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DO TRIMESTRE\1_Formatos IFT 2021 - Sector Paraestatal Municipal SCG\2DO TRIMESTRE 2021\"/>
    </mc:Choice>
  </mc:AlternateContent>
  <workbookProtection workbookAlgorithmName="SHA-512" workbookHashValue="scEWgawQkxMHiQgV8rlJ6AMCrPDF+O0mWVNIPBrN/3WslJ6Mm1+jM5zev+JiPgqvhERWzJM5uYGYp4ft4YpAow==" workbookSaltValue="PYLNhVIfmJpT/r2rkD9bsA==" workbookSpinCount="100000" lockStructure="1"/>
  <bookViews>
    <workbookView xWindow="-105" yWindow="-105" windowWidth="23250" windowHeight="12570"/>
  </bookViews>
  <sheets>
    <sheet name="IA_MUEBL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1" i="1" l="1"/>
  <c r="D550" i="1"/>
</calcChain>
</file>

<file path=xl/sharedStrings.xml><?xml version="1.0" encoding="utf-8"?>
<sst xmlns="http://schemas.openxmlformats.org/spreadsheetml/2006/main" count="1544" uniqueCount="1090">
  <si>
    <t>Relación de Bienes Muebles que componen su patrimonio</t>
  </si>
  <si>
    <t>Código</t>
  </si>
  <si>
    <t>Descripción del Bien</t>
  </si>
  <si>
    <t>Valor en libros</t>
  </si>
  <si>
    <t>Al 30 de junio de 2021</t>
  </si>
  <si>
    <t>Consejo de Urbanizacion Municipal de Chihuahua</t>
  </si>
  <si>
    <t>CUM.MOB.0523</t>
  </si>
  <si>
    <t>Nivel Automatico</t>
  </si>
  <si>
    <t>CUM.MOB.1254</t>
  </si>
  <si>
    <t>CAMARA DIGITAL</t>
  </si>
  <si>
    <t>CUM.MOB.0964</t>
  </si>
  <si>
    <t>ROTOMARTILLO</t>
  </si>
  <si>
    <t>CUM.MOB.0809</t>
  </si>
  <si>
    <t>NIVEL AUTOMATICO</t>
  </si>
  <si>
    <t>CUM.MOB.0968</t>
  </si>
  <si>
    <t>ESTADAL DE ALUMINIO</t>
  </si>
  <si>
    <t>CUM.MOB.0916</t>
  </si>
  <si>
    <t>TRIPIE TOPOGRAFICO</t>
  </si>
  <si>
    <t>CUM.MOB.0478</t>
  </si>
  <si>
    <t>CUM 017</t>
  </si>
  <si>
    <t xml:space="preserve">SENTRA </t>
  </si>
  <si>
    <t>CUM 019</t>
  </si>
  <si>
    <t xml:space="preserve">PICK-UP </t>
  </si>
  <si>
    <t>CUM 020</t>
  </si>
  <si>
    <t xml:space="preserve">TSURU </t>
  </si>
  <si>
    <t>CUM 023</t>
  </si>
  <si>
    <t>CUM 024</t>
  </si>
  <si>
    <t>TSURU GS1</t>
  </si>
  <si>
    <t>CUM 025</t>
  </si>
  <si>
    <t xml:space="preserve">TSURU GS1 </t>
  </si>
  <si>
    <t>CUM 027</t>
  </si>
  <si>
    <t>CHEVY BLANCO 2012</t>
  </si>
  <si>
    <t>CUM 028</t>
  </si>
  <si>
    <t>CHEVY PLATA 2012</t>
  </si>
  <si>
    <t>CUM 029</t>
  </si>
  <si>
    <t>MATIZ 2012</t>
  </si>
  <si>
    <t>CUM 030</t>
  </si>
  <si>
    <t>CUM036</t>
  </si>
  <si>
    <t>CUM037</t>
  </si>
  <si>
    <t>CHEVY 2010</t>
  </si>
  <si>
    <t>CUM 038</t>
  </si>
  <si>
    <t>MATIZ 2014</t>
  </si>
  <si>
    <t>CUM 039</t>
  </si>
  <si>
    <t>AVEO 2013</t>
  </si>
  <si>
    <t>CUM 040</t>
  </si>
  <si>
    <t>VERSA 2013</t>
  </si>
  <si>
    <t>CUM 041</t>
  </si>
  <si>
    <t>MARCH 2014</t>
  </si>
  <si>
    <t>CUM 042</t>
  </si>
  <si>
    <t>MARCH 2016</t>
  </si>
  <si>
    <t>CUM0 43</t>
  </si>
  <si>
    <t>CUM 045</t>
  </si>
  <si>
    <t>JETTA 2015</t>
  </si>
  <si>
    <t>CUM 044</t>
  </si>
  <si>
    <t xml:space="preserve">PICK UP </t>
  </si>
  <si>
    <t>CUM 046</t>
  </si>
  <si>
    <t>PATHFINDER 2016</t>
  </si>
  <si>
    <t>CUM 047</t>
  </si>
  <si>
    <t xml:space="preserve">HYUNDAI, TIPO ACCENT 2018 </t>
  </si>
  <si>
    <t>CUM 048</t>
  </si>
  <si>
    <t>CHEVROLET SONIC LT 2017</t>
  </si>
  <si>
    <t>CUM.MOB.0484</t>
  </si>
  <si>
    <t>FRIGOBAR</t>
  </si>
  <si>
    <t>CAJ.0008</t>
  </si>
  <si>
    <t>CAJA FUERTE .82m</t>
  </si>
  <si>
    <t>CUM.MOB.0704</t>
  </si>
  <si>
    <t>ARCHIVERO 4 GAVETAS METALICO</t>
  </si>
  <si>
    <t>CUM.MOB.0703</t>
  </si>
  <si>
    <t>ARCHIVERO 4 GAVETAS</t>
  </si>
  <si>
    <t>CUM.MOB.0705</t>
  </si>
  <si>
    <t>ARCHIVERO</t>
  </si>
  <si>
    <t>CUM.MOB.0706</t>
  </si>
  <si>
    <t>LIBRERO</t>
  </si>
  <si>
    <t>CUM.MOB.0617</t>
  </si>
  <si>
    <t>ESTANTES</t>
  </si>
  <si>
    <t>CUM.MOB.9132</t>
  </si>
  <si>
    <t>CUM.MOB.9133</t>
  </si>
  <si>
    <t>CUM.MOB.9134</t>
  </si>
  <si>
    <t>CUM.MOB.9135</t>
  </si>
  <si>
    <t>CUM.MOB.9136</t>
  </si>
  <si>
    <t>CUM.MOB.9137</t>
  </si>
  <si>
    <t>CUM.MOB.9138</t>
  </si>
  <si>
    <t>CUM.MOB.9139</t>
  </si>
  <si>
    <t>CUM.MOB.9140</t>
  </si>
  <si>
    <t>CUM.MOB.9141</t>
  </si>
  <si>
    <t>MESA DE TRABAJO, CONECTOR</t>
  </si>
  <si>
    <t>CUM.MOB.0486</t>
  </si>
  <si>
    <t>SILLON FRANCIA 3 PLAZAS TELA</t>
  </si>
  <si>
    <t>CUM.MOB.0708</t>
  </si>
  <si>
    <t>TELEFONO UNILINEA CON FLASH Y REDIAL</t>
  </si>
  <si>
    <t>CUM.MOB.9142</t>
  </si>
  <si>
    <t>CUM.MOB.9143</t>
  </si>
  <si>
    <t>CUM.MOB.9144</t>
  </si>
  <si>
    <t>CUM.MOB.0710</t>
  </si>
  <si>
    <t>ESTANTE</t>
  </si>
  <si>
    <t>CUM.MOB.9145</t>
  </si>
  <si>
    <t>CUM.MOB.0711</t>
  </si>
  <si>
    <t>TELEFONO UNILINEA</t>
  </si>
  <si>
    <t>CUM.MOB.9146</t>
  </si>
  <si>
    <t>CUM.MOB.0201</t>
  </si>
  <si>
    <t>SILLON CON ANTEBRAZOS COLOR VINO TELA</t>
  </si>
  <si>
    <t>CUM.MOB.9147</t>
  </si>
  <si>
    <t>CUM.MOB.0716</t>
  </si>
  <si>
    <t>MESA DE TRABAJO .80*.60*.71m COLOR VINO P/ COMP.</t>
  </si>
  <si>
    <t>CUM.MOB.0202</t>
  </si>
  <si>
    <t>SILLON DE PIEL EJECUTIVO</t>
  </si>
  <si>
    <t>CUM.MOB.0203</t>
  </si>
  <si>
    <t>CUM.MOB.0488</t>
  </si>
  <si>
    <t>MESA COMPUTO</t>
  </si>
  <si>
    <t>CUM.MOB.0720</t>
  </si>
  <si>
    <t>TELEFONO EJECUTIVO</t>
  </si>
  <si>
    <t>CUM.MOB.0535</t>
  </si>
  <si>
    <t>SOPORTES ESCUADRA COLOR VINO</t>
  </si>
  <si>
    <t>CUM.MOB.9151</t>
  </si>
  <si>
    <t>SILLON EJECUTIVO CON BRAZOS PISTON NEUMAT.</t>
  </si>
  <si>
    <t>CUM.MOB.9152</t>
  </si>
  <si>
    <t>CUM.MOB.8101</t>
  </si>
  <si>
    <t>CUM.MOB.9153</t>
  </si>
  <si>
    <t>SILLON EJECUTIVO RESPALDO BAJO COLOR VINO</t>
  </si>
  <si>
    <t>CUM.MOB.0207</t>
  </si>
  <si>
    <t>SILLA SECRETARIAL CON PISTON</t>
  </si>
  <si>
    <t>CUM.MOB.0208</t>
  </si>
  <si>
    <t>SILLA</t>
  </si>
  <si>
    <t>CUM.MOB.9154</t>
  </si>
  <si>
    <t>CUM.MOB.0622</t>
  </si>
  <si>
    <t>TELEFONO CON CANDADO IDENTIFICADOR</t>
  </si>
  <si>
    <t>CUM.MOB.9155</t>
  </si>
  <si>
    <t>SILLA EJECUTIVA PIEL P/ CONTA</t>
  </si>
  <si>
    <t>CUM.MOB.0625</t>
  </si>
  <si>
    <t>ESCALERA ARCHIVO</t>
  </si>
  <si>
    <t>CUM.MOB.0210</t>
  </si>
  <si>
    <t xml:space="preserve">SILLA EJECUTIVA PIEL </t>
  </si>
  <si>
    <t>CUM.MOB.0633</t>
  </si>
  <si>
    <t>MESA TRABAJO MOD. EJEC.</t>
  </si>
  <si>
    <t>CUM.MOB.9158</t>
  </si>
  <si>
    <t>CUM.MOB.9159</t>
  </si>
  <si>
    <t>CUM.MOB.9160</t>
  </si>
  <si>
    <t>CUM.MOB.0634</t>
  </si>
  <si>
    <t>TELEFONO</t>
  </si>
  <si>
    <t>CUM.MOB.0635</t>
  </si>
  <si>
    <t>TELEFONO PANASONIC UNILINEA</t>
  </si>
  <si>
    <t>CUM.MOB.9161</t>
  </si>
  <si>
    <t>CUM.MOB.9162</t>
  </si>
  <si>
    <t>CUM.MOB.0211</t>
  </si>
  <si>
    <t>BANCA SECCIONAL 3 PLAZAS</t>
  </si>
  <si>
    <t>CUM.MOB.9164</t>
  </si>
  <si>
    <t>BANCA SECCIONAL 4 PLAZAS</t>
  </si>
  <si>
    <t>CUM.MOB.9167</t>
  </si>
  <si>
    <t xml:space="preserve">PENINSULA </t>
  </si>
  <si>
    <t>CUM.MOB.9168</t>
  </si>
  <si>
    <t>PENINSULA GRAFITO</t>
  </si>
  <si>
    <t>CUM.MOB.9169</t>
  </si>
  <si>
    <t>CUM.MOB.9172</t>
  </si>
  <si>
    <t>SILLA DE VISITA</t>
  </si>
  <si>
    <t>CUM.MOB.9173</t>
  </si>
  <si>
    <t>CUM.MOB.0490</t>
  </si>
  <si>
    <t>MESA DE TRABAJO 1 CAJON METALICO PAPELE</t>
  </si>
  <si>
    <t>CUM.MOB.9174</t>
  </si>
  <si>
    <t>CUM.MOB.0212</t>
  </si>
  <si>
    <t>SILLA SECRETARIAL COLOR VINO</t>
  </si>
  <si>
    <t>CUM.MOB.0612</t>
  </si>
  <si>
    <t xml:space="preserve">PERCHERO </t>
  </si>
  <si>
    <t>CUM.MOB.0613</t>
  </si>
  <si>
    <t>CAJA FUERTE SISTEMAS</t>
  </si>
  <si>
    <t>CONT.0031</t>
  </si>
  <si>
    <t>BOTIQUIN</t>
  </si>
  <si>
    <t>CUM.MOB.0215</t>
  </si>
  <si>
    <t>SILLA DE RECEPCION EJEC.</t>
  </si>
  <si>
    <t>CUM.MOB.0216</t>
  </si>
  <si>
    <t>SILLA SECRETARIAL G.G. TELA COLOR VINO</t>
  </si>
  <si>
    <t>CUM.MOB.0731</t>
  </si>
  <si>
    <t>ARCHIVERO A.TEC. 3 GAVETAS METALICO</t>
  </si>
  <si>
    <t>CUM.MOB.0733</t>
  </si>
  <si>
    <t>CAJONERA COMUTADOR 3 GAVETAS COLOR VINO</t>
  </si>
  <si>
    <t>CUM.MOB.0300</t>
  </si>
  <si>
    <t>PENINSULA EJEC.</t>
  </si>
  <si>
    <t>SILLA SECRETARIAL</t>
  </si>
  <si>
    <t>CUM.MOB.0734</t>
  </si>
  <si>
    <t>LIBREROS CONTABILIDAD</t>
  </si>
  <si>
    <t>CUM.MOB.9376</t>
  </si>
  <si>
    <t>CUM.MOB.9377</t>
  </si>
  <si>
    <t>CUM.MOB.0739</t>
  </si>
  <si>
    <t>MESA 1.20 SQUADRA NOGAL</t>
  </si>
  <si>
    <t>CUM.MOB.0220</t>
  </si>
  <si>
    <t>SILLAS VISITA TELA COLOR NEGRO</t>
  </si>
  <si>
    <t>CUM.MOB.0740</t>
  </si>
  <si>
    <t>ARCHIVERO  2 GAVETAS NOGAL</t>
  </si>
  <si>
    <t>CUM.MOB.0321</t>
  </si>
  <si>
    <t>CONJUNTO PENINSULA BALA COLOR GRAFITO</t>
  </si>
  <si>
    <t>CUM.MOB.0223</t>
  </si>
  <si>
    <t>PENINSULA</t>
  </si>
  <si>
    <t>CUM.MOB.9384</t>
  </si>
  <si>
    <t>CUM.MOB.9385</t>
  </si>
  <si>
    <t>CUM.MOB.0224</t>
  </si>
  <si>
    <t>CUM.MOB.0225</t>
  </si>
  <si>
    <t>SILLON</t>
  </si>
  <si>
    <t>CUM.MOB.0526</t>
  </si>
  <si>
    <t xml:space="preserve">MESA COMPUTADORA </t>
  </si>
  <si>
    <t>CUM.MOB.0527</t>
  </si>
  <si>
    <t>CUM.MOB.0530</t>
  </si>
  <si>
    <t>CAJONERA</t>
  </si>
  <si>
    <t>CUM.MOB.0226</t>
  </si>
  <si>
    <t>CUM.MOB.0493</t>
  </si>
  <si>
    <t>BANCA P/JARDIN</t>
  </si>
  <si>
    <t>CUM.MOB.8026</t>
  </si>
  <si>
    <t>CUM.MOB.8027</t>
  </si>
  <si>
    <t>CUM.MOB.8028</t>
  </si>
  <si>
    <t>CUM.MOB.0743</t>
  </si>
  <si>
    <t>ENFRIADOR AGUA</t>
  </si>
  <si>
    <t>CUM.MOB.0746</t>
  </si>
  <si>
    <t>MESA LATERAL</t>
  </si>
  <si>
    <t>CUM.MOB.0531</t>
  </si>
  <si>
    <t>MESA DE CENTRO</t>
  </si>
  <si>
    <t>CUM.MOB.0227</t>
  </si>
  <si>
    <t>SOFA DE TRES PLAZAS</t>
  </si>
  <si>
    <t>CUM.MOB.0230</t>
  </si>
  <si>
    <t>SILLON SEMI EJECUTIVO</t>
  </si>
  <si>
    <t>CUM.MOB.0231</t>
  </si>
  <si>
    <t>CUM.MOB.0232</t>
  </si>
  <si>
    <t>CUM.MOB.0233</t>
  </si>
  <si>
    <t>CUM.MOB.0234</t>
  </si>
  <si>
    <t>CUM.MOB.0236</t>
  </si>
  <si>
    <t>SILLON DE VISITA</t>
  </si>
  <si>
    <t>CUM.MOB.0237</t>
  </si>
  <si>
    <t>CUM.MOB.0238</t>
  </si>
  <si>
    <t>SILLON EJECUTIVO</t>
  </si>
  <si>
    <t>CUM.MOB.0494</t>
  </si>
  <si>
    <t>MESA DE JUNTAS</t>
  </si>
  <si>
    <t>CUM.MOB.0747</t>
  </si>
  <si>
    <t>CUM.MOB.0748</t>
  </si>
  <si>
    <t>CONJUNTO EJECUTIVO</t>
  </si>
  <si>
    <t>CUM.MOB.0750</t>
  </si>
  <si>
    <t>MODULO RECEPCION</t>
  </si>
  <si>
    <t>CUM.MOB.0751</t>
  </si>
  <si>
    <t>CUM.MOB.0239</t>
  </si>
  <si>
    <t>SILLA NEGRA (SON DOS SILLAS EN LA FACTURA)</t>
  </si>
  <si>
    <t>CUM.MOB.0495</t>
  </si>
  <si>
    <t>GABINETE PAPELERIA METALICO 2 PUERTAS</t>
  </si>
  <si>
    <t>CUM.MOB.0754</t>
  </si>
  <si>
    <t>CAJONERA CAJAS 3 GAVETAS COLOR VINO</t>
  </si>
  <si>
    <t>CUM.MOB.0756</t>
  </si>
  <si>
    <t>CAJONERA EJECUCION 3 GAVETAS COLOR VINO</t>
  </si>
  <si>
    <t>CUM.MOB.0757</t>
  </si>
  <si>
    <t>CUM.MOB.0240</t>
  </si>
  <si>
    <t>SILLA RECEPCION</t>
  </si>
  <si>
    <t>CUM.MOB.0241</t>
  </si>
  <si>
    <t>SILLA NEGRA</t>
  </si>
  <si>
    <t>CUM.MOB.0759</t>
  </si>
  <si>
    <t>CUM.MOB.0763</t>
  </si>
  <si>
    <t>ARBOL FICUS</t>
  </si>
  <si>
    <t>COM.MOB.0496</t>
  </si>
  <si>
    <t>MESA C/CAJONERA</t>
  </si>
  <si>
    <t>COM.MOB.0504</t>
  </si>
  <si>
    <t xml:space="preserve">TELEFONO  </t>
  </si>
  <si>
    <t>COM.MOB.0505</t>
  </si>
  <si>
    <t>COM.MOB.0507</t>
  </si>
  <si>
    <t>COM.MOB.0508</t>
  </si>
  <si>
    <t>CUM.MOB.0767</t>
  </si>
  <si>
    <t>EST. METALICO</t>
  </si>
  <si>
    <t>CUM.MOB.0768</t>
  </si>
  <si>
    <t>CREDENZA COLOR GRAFITO</t>
  </si>
  <si>
    <t>CUM.MOB.0769</t>
  </si>
  <si>
    <t>ARCHIVERO HORIZ. 2GAVETAS</t>
  </si>
  <si>
    <t>CUM.MOB.0770</t>
  </si>
  <si>
    <t>TAPAPIERNAS COLOR GRAFITO</t>
  </si>
  <si>
    <t>CUM.MOB.0534</t>
  </si>
  <si>
    <t>CAJONERA 2 GAV. COLOR GRAFITO</t>
  </si>
  <si>
    <t>CUM.MOB.0301</t>
  </si>
  <si>
    <t>PENINSULAS SECRET.COLOR GRAFITO</t>
  </si>
  <si>
    <t>CUM.MOB.0242</t>
  </si>
  <si>
    <t>SILLAS VISITA EN TELA COLOR N</t>
  </si>
  <si>
    <t>CUM.MOB.0771</t>
  </si>
  <si>
    <t>MESA JUNTAS COLOR VINO</t>
  </si>
  <si>
    <t>CUM.MOB.0773</t>
  </si>
  <si>
    <t>CUM.MOB.0774</t>
  </si>
  <si>
    <t>CAJONERAS DE 3 GAV COLOR VINO</t>
  </si>
  <si>
    <t>CUM.MOB.8052</t>
  </si>
  <si>
    <t>CUBIERTAS COLOR VINO</t>
  </si>
  <si>
    <t>CUM.MOB.0243</t>
  </si>
  <si>
    <t xml:space="preserve">SILLA OPERACIONAL </t>
  </si>
  <si>
    <t>CUM.MOB.0244</t>
  </si>
  <si>
    <t>MESA ESQUINERA COLOR VINO</t>
  </si>
  <si>
    <t>CUM.MOB.0512</t>
  </si>
  <si>
    <t>MESA DE CENTRO COLOR VINO</t>
  </si>
  <si>
    <t>CUM.MOB.0513</t>
  </si>
  <si>
    <t>BANCA 2 PLAZAS TELA COLOR VINO</t>
  </si>
  <si>
    <t>CUM.MOB.0245</t>
  </si>
  <si>
    <t>BANCA 3 PLAZAS TELA</t>
  </si>
  <si>
    <t>CUM.MOB.0246</t>
  </si>
  <si>
    <t>PENINSULA EJEC. COLOR GRAFITO</t>
  </si>
  <si>
    <t>CUM.MOB.0302</t>
  </si>
  <si>
    <t>SILLAS DE VISITA TELAC. VIN</t>
  </si>
  <si>
    <t>CUM.MOB.0303</t>
  </si>
  <si>
    <t>PENINS. SECRET. COLOR VINO</t>
  </si>
  <si>
    <t>CUM.MOB.8030</t>
  </si>
  <si>
    <t>CUM.MOB.8031</t>
  </si>
  <si>
    <t>CUM.MOB.8032</t>
  </si>
  <si>
    <t>CUM.MOB.8033</t>
  </si>
  <si>
    <t>CUM.MOB.8034</t>
  </si>
  <si>
    <t>CUM.MOB.8035</t>
  </si>
  <si>
    <t>CUM.MOB.8036</t>
  </si>
  <si>
    <t>CUM.MOB.8038</t>
  </si>
  <si>
    <t>CUM.MOB.8039</t>
  </si>
  <si>
    <t>CUM.MOB.8040</t>
  </si>
  <si>
    <t>CUM.MOB.8041</t>
  </si>
  <si>
    <t>CUM.MOB.8042</t>
  </si>
  <si>
    <t>CUM.MOB.8043</t>
  </si>
  <si>
    <t>CUM.MOB.8044</t>
  </si>
  <si>
    <t>CUM.MOB.8045</t>
  </si>
  <si>
    <t>CUM.MOB.8046</t>
  </si>
  <si>
    <t>CUM.MOB.8047</t>
  </si>
  <si>
    <t>CUM.MOB.8048</t>
  </si>
  <si>
    <t>CUM.MOB.8049</t>
  </si>
  <si>
    <t>CUM.MOB.8050</t>
  </si>
  <si>
    <t>CUM.MOB.8051</t>
  </si>
  <si>
    <t>CUM.MOB.8053</t>
  </si>
  <si>
    <t>CUM.MOB.8054</t>
  </si>
  <si>
    <t>CUM.MOB.8055</t>
  </si>
  <si>
    <t>CUM.MOB.8058</t>
  </si>
  <si>
    <t>SILLAS TELA NEGRAS</t>
  </si>
  <si>
    <t>CUM.MOB.8059</t>
  </si>
  <si>
    <t>CUM.MOB.8060</t>
  </si>
  <si>
    <t>CUM.MOB.8061</t>
  </si>
  <si>
    <t>CUM.MOB.8062</t>
  </si>
  <si>
    <t>CUM.MOB.8063</t>
  </si>
  <si>
    <t>CUM.MOB.8064</t>
  </si>
  <si>
    <t>CUM.MOB.8065</t>
  </si>
  <si>
    <t>CUM.MOB.8066</t>
  </si>
  <si>
    <t>CUM.MOB.8067</t>
  </si>
  <si>
    <t>CUM.MOB.8068</t>
  </si>
  <si>
    <t>CUM.MOB.8069</t>
  </si>
  <si>
    <t>CUM.MOB.8070</t>
  </si>
  <si>
    <t>CUM.MOB.8071</t>
  </si>
  <si>
    <t>CUM.MOB.8072</t>
  </si>
  <si>
    <t>CUM.MOB.8073</t>
  </si>
  <si>
    <t>CUM.MOB.8074</t>
  </si>
  <si>
    <t>CUM.MOB.8075</t>
  </si>
  <si>
    <t>CUM.MOB.8076</t>
  </si>
  <si>
    <t>CUM.MOB.8077</t>
  </si>
  <si>
    <t>CUM.MOB.8078</t>
  </si>
  <si>
    <t>CUM.MOB.8079</t>
  </si>
  <si>
    <t>CUM.MOB.8080</t>
  </si>
  <si>
    <t>CUM.MOB.8081</t>
  </si>
  <si>
    <t>CUM.MOB.8082</t>
  </si>
  <si>
    <t>CUM.MOB.8083</t>
  </si>
  <si>
    <t>CUM.MOB.8084</t>
  </si>
  <si>
    <t>CUM.MOB.8085</t>
  </si>
  <si>
    <t>SILLAS SECRETARIALES TELA NEGRA</t>
  </si>
  <si>
    <t>CUM.MOB.8086</t>
  </si>
  <si>
    <t>CUM.MOB.8087</t>
  </si>
  <si>
    <t>CUM.MOB.8088</t>
  </si>
  <si>
    <t>CUM.MOB.8089</t>
  </si>
  <si>
    <t>CUM.MOB.8090</t>
  </si>
  <si>
    <t>CUM.MOB.8091</t>
  </si>
  <si>
    <t>CUM.MOB.8092</t>
  </si>
  <si>
    <t>CUM.MOB.8093</t>
  </si>
  <si>
    <t>CUM.MOB.0304</t>
  </si>
  <si>
    <t>PENINS.SECRET. COLOR VINO</t>
  </si>
  <si>
    <t>CUM.MOB.0249</t>
  </si>
  <si>
    <t>SILLAS DE VISITA TELA VINO</t>
  </si>
  <si>
    <t>CUM.MOB.0305</t>
  </si>
  <si>
    <t>PENINS. SECRETARIAL COLOR VINO</t>
  </si>
  <si>
    <t>CUM.MOB.0250</t>
  </si>
  <si>
    <t>SILLAS VISITA TELA COLOR VINO</t>
  </si>
  <si>
    <t>CUM.MOB.8102</t>
  </si>
  <si>
    <t>CAJONERAS DE 3 GAVETAS COLOR VINO</t>
  </si>
  <si>
    <t>CUM.MOB.0776</t>
  </si>
  <si>
    <t>CUBIERTAS 1.50X .60 COLOR VINO</t>
  </si>
  <si>
    <t>CUM.MOB.0251</t>
  </si>
  <si>
    <t>SILLAS VISITA TELA NEGRO</t>
  </si>
  <si>
    <t>CUM.MOB.0514</t>
  </si>
  <si>
    <t>MESA REDONDA 1.20 COLOR GRAFITO</t>
  </si>
  <si>
    <t>CUM.MOB.0252</t>
  </si>
  <si>
    <t>SILLA OPERAC.AJ.NEUMATICO C.NEG</t>
  </si>
  <si>
    <t>CUM.MOB.0778</t>
  </si>
  <si>
    <t>LIBRERO SUPERIOR CREDENZA COLOR NEGRO</t>
  </si>
  <si>
    <t>CUM.MOB.0779</t>
  </si>
  <si>
    <t>MESA DE CENTRO 1.20 X 60 X 40 COLOR GRAFITO</t>
  </si>
  <si>
    <t>CUM.MOB.0253</t>
  </si>
  <si>
    <t>BANCA 2 PLAZAS COLOR NEGRO</t>
  </si>
  <si>
    <t>CUM.MOB.0254</t>
  </si>
  <si>
    <t>BANCA 3 PLAZAS EN TELA COLOR NEGRO</t>
  </si>
  <si>
    <t>CUM.MOB.0323</t>
  </si>
  <si>
    <t>PENINSULAS EJEC. COLOR GRAFITO</t>
  </si>
  <si>
    <t>CUM.MOB.0255</t>
  </si>
  <si>
    <t>SILLA TELA VINO</t>
  </si>
  <si>
    <t>CUM.MOB.0256</t>
  </si>
  <si>
    <t>SILLON EJECUTIVO TELA</t>
  </si>
  <si>
    <t>CUM.MOB.0324</t>
  </si>
  <si>
    <t>PENINSULA EJEC. COLOR VINO</t>
  </si>
  <si>
    <t>CUM.MOB.0257</t>
  </si>
  <si>
    <t>SILLA TELA COLOR VINO</t>
  </si>
  <si>
    <t>CUM.MOB.515</t>
  </si>
  <si>
    <t>SILLAS SECRETARIALES EN TELA</t>
  </si>
  <si>
    <t>CUM.MOB.0306</t>
  </si>
  <si>
    <t>PENIS. SECRETARIALES COLOR VINO</t>
  </si>
  <si>
    <t>CUM.MOB.9375</t>
  </si>
  <si>
    <t>PERCHERO</t>
  </si>
  <si>
    <t>CUM.MOB.8094</t>
  </si>
  <si>
    <t>CUM.MOB.8095</t>
  </si>
  <si>
    <t>CUM.MOB.8096</t>
  </si>
  <si>
    <t>CUM.MOB.8097</t>
  </si>
  <si>
    <t>CUM.MOB.8099</t>
  </si>
  <si>
    <t>CUM.MOB.8100</t>
  </si>
  <si>
    <t>CUM.MOB.8103</t>
  </si>
  <si>
    <t>CUM.MOB.8104</t>
  </si>
  <si>
    <t>CUM.MOB.8105</t>
  </si>
  <si>
    <t>CUM.MOB.8106</t>
  </si>
  <si>
    <t>CUM.MOB.8107</t>
  </si>
  <si>
    <t>CUM.MOB.8108</t>
  </si>
  <si>
    <t>CUM.MOB.8109</t>
  </si>
  <si>
    <t>CUM.MOB.8110</t>
  </si>
  <si>
    <t>CUM.MOB.8111</t>
  </si>
  <si>
    <t>CUM.MOB.8112</t>
  </si>
  <si>
    <t>CUM.MOB.8113</t>
  </si>
  <si>
    <t>CUM.MOB.8114</t>
  </si>
  <si>
    <t>CUM.MOB.8115</t>
  </si>
  <si>
    <t>CUM.MOB.8116</t>
  </si>
  <si>
    <t>CUM.MOB.8117</t>
  </si>
  <si>
    <t>CUM.MOB.8118</t>
  </si>
  <si>
    <t>CUM.MOB.8119</t>
  </si>
  <si>
    <t>CUM.MOB.0784</t>
  </si>
  <si>
    <t>PERCHERO 3 GANCHOS</t>
  </si>
  <si>
    <t>CUM.MOB.0785</t>
  </si>
  <si>
    <t>CUBIERTA COLOR VINO</t>
  </si>
  <si>
    <t>CUM.MOB.8120</t>
  </si>
  <si>
    <t>CUM.MOB.8121</t>
  </si>
  <si>
    <t>CUM.MOB.0787</t>
  </si>
  <si>
    <t>PERCHERO REHABILITACION</t>
  </si>
  <si>
    <t>CUM.MOB.0789</t>
  </si>
  <si>
    <t>ESTANTES PARA ARCHIVO RANURADO</t>
  </si>
  <si>
    <t>CUM.MOB.8123</t>
  </si>
  <si>
    <t>CUM.MOB.8124</t>
  </si>
  <si>
    <t>CUM.MOB.8125</t>
  </si>
  <si>
    <t>CUM.MOB.8126</t>
  </si>
  <si>
    <t>CUM.MOB.8127</t>
  </si>
  <si>
    <t>CUM.MOB.0258</t>
  </si>
  <si>
    <t>SILLAS SECRETARIALES ARCHIVO 4</t>
  </si>
  <si>
    <t>CUM.MOB.8128</t>
  </si>
  <si>
    <t>SILLAS SECRETARIALES ARCHIVO 5</t>
  </si>
  <si>
    <t>CUM.MOB.8129</t>
  </si>
  <si>
    <t>SILLAS SECRETARIALES ARCHIVO 6</t>
  </si>
  <si>
    <t>CUM.MOB.8130</t>
  </si>
  <si>
    <t>SILLAS SECRETARIALES ARCHIVO 7</t>
  </si>
  <si>
    <t>CUM.MOB.0954</t>
  </si>
  <si>
    <t>CUM.MOB.0955</t>
  </si>
  <si>
    <t>TELEFONO DIGITAL</t>
  </si>
  <si>
    <t>CUM.MOB.0960</t>
  </si>
  <si>
    <t>ARCHIVERO METALICO COLOR VINO</t>
  </si>
  <si>
    <t>CUM.MOB.8131</t>
  </si>
  <si>
    <t>CUM.MOB.8132</t>
  </si>
  <si>
    <t>CUM.MOB.8133</t>
  </si>
  <si>
    <t>CUM.MOB.0961</t>
  </si>
  <si>
    <t>PERCHERO PERFORADO GERENCIA PROMOCION</t>
  </si>
  <si>
    <t>CUM.MOB.0415</t>
  </si>
  <si>
    <t>ALARMA</t>
  </si>
  <si>
    <t>CUM.MOB.0792</t>
  </si>
  <si>
    <t>NICHO ASTA BANDERA</t>
  </si>
  <si>
    <t>CUM.MOB.0794</t>
  </si>
  <si>
    <t xml:space="preserve">TELEFONO INALAMBRICO </t>
  </si>
  <si>
    <t>CUM.MOB.0963</t>
  </si>
  <si>
    <t>ANAQUEL</t>
  </si>
  <si>
    <t>CUM.MOB.8134</t>
  </si>
  <si>
    <t>CUM.MOB.8135</t>
  </si>
  <si>
    <t>CUM.MOB.8136</t>
  </si>
  <si>
    <t>CUM.MOB.8137</t>
  </si>
  <si>
    <t>CUM.MOB.8138</t>
  </si>
  <si>
    <t>CUM.MOB.8139</t>
  </si>
  <si>
    <t>CUM.MOB.8140</t>
  </si>
  <si>
    <t>CUM.MOB.0967</t>
  </si>
  <si>
    <t xml:space="preserve">MESA DE TRABAJO  </t>
  </si>
  <si>
    <t>CUM.MOB.0799</t>
  </si>
  <si>
    <t>ARREGLO ARTIFICIAL</t>
  </si>
  <si>
    <t>CUM.MOB.519</t>
  </si>
  <si>
    <t>TAPA PIERNAS</t>
  </si>
  <si>
    <t>CUM.MOB.0259</t>
  </si>
  <si>
    <t xml:space="preserve">SILLA SECRETARIAL </t>
  </si>
  <si>
    <t>CUM.MOB.0403</t>
  </si>
  <si>
    <t>CUM.MOB.0404</t>
  </si>
  <si>
    <t>MUEBLE GERENCIA GENERAL CAOBA</t>
  </si>
  <si>
    <t>CUM.MOB.0410</t>
  </si>
  <si>
    <t>PIZARRON CORCHO PROMOCION</t>
  </si>
  <si>
    <t>CUM.MOB.0409</t>
  </si>
  <si>
    <t>VIDEO PORTERO</t>
  </si>
  <si>
    <t>CUM.MOB.0803</t>
  </si>
  <si>
    <t>MESA PLEGABLE CORDINACION TECNICA</t>
  </si>
  <si>
    <t>CUM.MOB.0260</t>
  </si>
  <si>
    <t>SILLA GENOVEBA COORDINACION TECNICA</t>
  </si>
  <si>
    <t>CUM.MOB.8155</t>
  </si>
  <si>
    <t>CUM.MOB.8156</t>
  </si>
  <si>
    <t>CUM.MOB.8157</t>
  </si>
  <si>
    <t>CUM.MOB.8158</t>
  </si>
  <si>
    <t>CUM.MOB.8161</t>
  </si>
  <si>
    <t>CUM.MOB.8162</t>
  </si>
  <si>
    <t>CUM.MOB.8163</t>
  </si>
  <si>
    <t xml:space="preserve">SILLA GENOVEBA COORDINACION </t>
  </si>
  <si>
    <t>CUM.MOB.0805</t>
  </si>
  <si>
    <t>ARCHIVERO TRABAJO SOCIAL</t>
  </si>
  <si>
    <t>CUM.MOB.0806</t>
  </si>
  <si>
    <t>MESA CORDINACION TECNICA</t>
  </si>
  <si>
    <t>CUM.MOB.8164</t>
  </si>
  <si>
    <t>CUM.MOB.0808</t>
  </si>
  <si>
    <t>PANEL DE ALARMA DSC</t>
  </si>
  <si>
    <t>CUM.MOB.0812</t>
  </si>
  <si>
    <t>REFRIGERADOR</t>
  </si>
  <si>
    <t>CUM.MOB.0813</t>
  </si>
  <si>
    <t>TELEFONO ADMVO</t>
  </si>
  <si>
    <t>CUM.MOB.0969</t>
  </si>
  <si>
    <t>MESA PARA EVENTOS</t>
  </si>
  <si>
    <t>CUM.MOB.0971</t>
  </si>
  <si>
    <t>CUM.MOB.0975</t>
  </si>
  <si>
    <t>EXTINTOR NUEVO A BASE DE BIOXIDO DE CARBONO</t>
  </si>
  <si>
    <t>CUM.MOB.0977</t>
  </si>
  <si>
    <t>CUBIERTA  DE 1.60X.50 COLOR GRAFITO</t>
  </si>
  <si>
    <t>CUM.COMP.0297-01</t>
  </si>
  <si>
    <t xml:space="preserve">PROYECTOR </t>
  </si>
  <si>
    <t>CUM.MOB.0261</t>
  </si>
  <si>
    <t>SILLA EJECUTIVA PIEL</t>
  </si>
  <si>
    <t>CUM.MOB.0981</t>
  </si>
  <si>
    <t>BANCO ALTO TELA</t>
  </si>
  <si>
    <t>CUM.MOB.0307</t>
  </si>
  <si>
    <t>ESCRITORIO</t>
  </si>
  <si>
    <t>CUM.MOB.0263</t>
  </si>
  <si>
    <t>CUM.MOB.0988</t>
  </si>
  <si>
    <t>SILLA SIN BRAZOS</t>
  </si>
  <si>
    <t>CUM.MOB.0989</t>
  </si>
  <si>
    <t>BOTE DE BASURA</t>
  </si>
  <si>
    <t>CUM.MOB.0417</t>
  </si>
  <si>
    <t>CUM.MOB.0818</t>
  </si>
  <si>
    <t>EXTINTOR (3)</t>
  </si>
  <si>
    <t>CUM.MOB.0265</t>
  </si>
  <si>
    <t>CUM.MOB.0267</t>
  </si>
  <si>
    <t>CUM.MOB.0308</t>
  </si>
  <si>
    <t>CUM.MOB.0309</t>
  </si>
  <si>
    <t>CUM.MOB.0268</t>
  </si>
  <si>
    <t>SILLON G. GRAL.</t>
  </si>
  <si>
    <t>CUM.MOB.0269</t>
  </si>
  <si>
    <t xml:space="preserve">SILLA </t>
  </si>
  <si>
    <t>CUM.MOB.0270</t>
  </si>
  <si>
    <t>CUM.MOB.0861</t>
  </si>
  <si>
    <t>TELEFONOS</t>
  </si>
  <si>
    <t>CUM.MOB.0860</t>
  </si>
  <si>
    <t>CUM.MOB.0271</t>
  </si>
  <si>
    <t>CUM.MOB.0272</t>
  </si>
  <si>
    <t>CUM.MOB.0273</t>
  </si>
  <si>
    <t>CUM.MOB.0274</t>
  </si>
  <si>
    <t>CUM.MOB.0275</t>
  </si>
  <si>
    <t>CUM.MOB.0276</t>
  </si>
  <si>
    <t>CUM.MOB.0277</t>
  </si>
  <si>
    <t>CUM.MOB.0278</t>
  </si>
  <si>
    <t>CUM.MOB.0279</t>
  </si>
  <si>
    <t>CUM.MOB.0280</t>
  </si>
  <si>
    <t>CUM.MOB.0281</t>
  </si>
  <si>
    <t>CUM.MOB.0282</t>
  </si>
  <si>
    <t>CUM.MOB.0283</t>
  </si>
  <si>
    <t>CUM.MOB.0284</t>
  </si>
  <si>
    <t>CUM.MOB.0863</t>
  </si>
  <si>
    <t>MESA PLEGABLES</t>
  </si>
  <si>
    <t>CUM.MOB.0865</t>
  </si>
  <si>
    <t>GABINETE</t>
  </si>
  <si>
    <t>CUM.MOB.0421</t>
  </si>
  <si>
    <t>TANQUE ESTACIONARIO</t>
  </si>
  <si>
    <t>CUM.MOB.0871</t>
  </si>
  <si>
    <t>LIBRERO CONTABILIDAD</t>
  </si>
  <si>
    <t>CUM.MOB.0872</t>
  </si>
  <si>
    <t>SILLA ESCRITORIO TELA NEGRA</t>
  </si>
  <si>
    <t>CUM.MOB.0286</t>
  </si>
  <si>
    <t>CUM.MOB.0422</t>
  </si>
  <si>
    <t>TRITURADORA G.GRAL</t>
  </si>
  <si>
    <t>CUM.MOB.0880</t>
  </si>
  <si>
    <t>REFRIGERADOR G. GRAL</t>
  </si>
  <si>
    <t>CUM.MOB.0881</t>
  </si>
  <si>
    <t>CUM.MOB.0882</t>
  </si>
  <si>
    <t>BOCINAS</t>
  </si>
  <si>
    <t>CUM.MOB.0423</t>
  </si>
  <si>
    <t>MESA CIRCULAR MELAMINA GRIS</t>
  </si>
  <si>
    <t>CUM.MOB.8166</t>
  </si>
  <si>
    <t>CUM.MOB.8167</t>
  </si>
  <si>
    <t>CUM.MOB.8168</t>
  </si>
  <si>
    <t>SILLA DE VISITA GENOVA SIN BRAZOS</t>
  </si>
  <si>
    <t>CUM.MOB.8169</t>
  </si>
  <si>
    <t>CUM.MOB.8170</t>
  </si>
  <si>
    <t>CUM.MOB.8171</t>
  </si>
  <si>
    <t>CUM.MOB.8172</t>
  </si>
  <si>
    <t>CUM.MOB.8173</t>
  </si>
  <si>
    <t>CUM.MOB.8174</t>
  </si>
  <si>
    <t>CUM.MOB.8175</t>
  </si>
  <si>
    <t>CUM.MOB.8176</t>
  </si>
  <si>
    <t>CUM.MOB.8177</t>
  </si>
  <si>
    <t>CUM.MOB.8178</t>
  </si>
  <si>
    <t>CUM.MOB.8179</t>
  </si>
  <si>
    <t>CUM.MOB.0884</t>
  </si>
  <si>
    <t>ENGARGOLADORA</t>
  </si>
  <si>
    <t>CUM.MOB.0287</t>
  </si>
  <si>
    <t>SILLA SECRETARIAL CON BRAZOS</t>
  </si>
  <si>
    <t>CUM.MOB.0288</t>
  </si>
  <si>
    <t>CUM.MOB.0290</t>
  </si>
  <si>
    <t>CUM.MOB.0291</t>
  </si>
  <si>
    <t>SILLAS SECRETARIAL SIN BRAZOS</t>
  </si>
  <si>
    <t>CUM.MOB.0292</t>
  </si>
  <si>
    <t>CUM.MOB.0889</t>
  </si>
  <si>
    <t>MESA PLEGABLE 76 X 183</t>
  </si>
  <si>
    <t>CUM.MOB.0895</t>
  </si>
  <si>
    <t xml:space="preserve">EXTINTOR CO2 </t>
  </si>
  <si>
    <t>CUM.MOB.0896</t>
  </si>
  <si>
    <t>EXTINTOR CO2</t>
  </si>
  <si>
    <t>CUM.MOB.0905</t>
  </si>
  <si>
    <t>CONTROL DE ASISTENCIA</t>
  </si>
  <si>
    <t>CUM.MOB.0906</t>
  </si>
  <si>
    <t>CONTROL DE ACCESO</t>
  </si>
  <si>
    <t>CUM.MOB.0907</t>
  </si>
  <si>
    <t>TINACO ROTOPLAS 1100 LTS</t>
  </si>
  <si>
    <t>CUM.MOB.0908</t>
  </si>
  <si>
    <t>AIRE EVAPORATIVO LENNOX CH-48-2</t>
  </si>
  <si>
    <t>CUM.MOB.0911</t>
  </si>
  <si>
    <t>TELEFONO MULTILINEA</t>
  </si>
  <si>
    <t>CUM.MOB.0424</t>
  </si>
  <si>
    <t>DESPACHADOR DE AGUA FRIA Y CALIENTE</t>
  </si>
  <si>
    <t>CUM.MOB.0425</t>
  </si>
  <si>
    <t xml:space="preserve">ARCHIVERO MET. 4 GAVETAS </t>
  </si>
  <si>
    <t>CUM.MOB.0427</t>
  </si>
  <si>
    <t>GRABADOR DIGITAL DE VIDEO E INSTALACION</t>
  </si>
  <si>
    <t>CUM.MOB.0428</t>
  </si>
  <si>
    <t>LIBRERO CON ENTREPAÑO DOBLE</t>
  </si>
  <si>
    <t>CUM.MOB.0429</t>
  </si>
  <si>
    <t>LIBRERO CON PUERTAS GRAFITO</t>
  </si>
  <si>
    <t>CUM.MOB.0430</t>
  </si>
  <si>
    <t>CUBIERTA DE TRABAJO VINO</t>
  </si>
  <si>
    <t>CUM.MOB.0431</t>
  </si>
  <si>
    <t>CAJONERA COLOR VINO</t>
  </si>
  <si>
    <t>CUM.MOB.0432</t>
  </si>
  <si>
    <t>SOPORTE ESCUADRA COLOR VINO</t>
  </si>
  <si>
    <t>CUM.MOB.0433</t>
  </si>
  <si>
    <t>CREDENZA CON PUERTAS VINO</t>
  </si>
  <si>
    <t>CUM.MOB.0461</t>
  </si>
  <si>
    <t>ARCHIVERO VERTICAL 2 GAVETAS NEGRO</t>
  </si>
  <si>
    <t>CUM.MOB.0462</t>
  </si>
  <si>
    <t>ARCHIVERO VERTICAL 3 GAVETAS NEGRO</t>
  </si>
  <si>
    <t>CUM.MOB.0463</t>
  </si>
  <si>
    <t>ARCHIVERO VERTICAL 4 GAVETAS NEGRO</t>
  </si>
  <si>
    <t>CUM.MOB.0469</t>
  </si>
  <si>
    <t>MESA SALA DE JUNTAS</t>
  </si>
  <si>
    <t>CUM.MOB.0465</t>
  </si>
  <si>
    <t>CUM.MOB.0466</t>
  </si>
  <si>
    <t>CUM.MOB.0468</t>
  </si>
  <si>
    <t>CUM.MOB.0337</t>
  </si>
  <si>
    <t>CUM.MOB.0338</t>
  </si>
  <si>
    <t>CUM.MOB.0919</t>
  </si>
  <si>
    <t>LIBRERO FIDEICOMISO</t>
  </si>
  <si>
    <t>CUM.MOB.0920</t>
  </si>
  <si>
    <t>LOCKER METALICO 3 PUERTAS</t>
  </si>
  <si>
    <t>CUM.MOB.0434</t>
  </si>
  <si>
    <t>CUM.MOB.0435</t>
  </si>
  <si>
    <t>CUM.MOB.0436</t>
  </si>
  <si>
    <t>CUM.MOB.0437</t>
  </si>
  <si>
    <t>CUM.MOB.0438</t>
  </si>
  <si>
    <t>CUM.MOB.0439</t>
  </si>
  <si>
    <t>CUM.MOB.0440</t>
  </si>
  <si>
    <t>CUM.MOB.0441</t>
  </si>
  <si>
    <t>CUM.MOB.0442</t>
  </si>
  <si>
    <t>CUM.MOB.0443</t>
  </si>
  <si>
    <t>GABINETA AREA MTTO</t>
  </si>
  <si>
    <t>CUM.MOB.0921</t>
  </si>
  <si>
    <t>PERSIANA G.GRAL.</t>
  </si>
  <si>
    <t>CUM.MOB.0922</t>
  </si>
  <si>
    <t>CUM.MOB.0923</t>
  </si>
  <si>
    <t>CUM.MOB.0924</t>
  </si>
  <si>
    <t>CUM.MOB.0925</t>
  </si>
  <si>
    <t>CUM.MOB.0470</t>
  </si>
  <si>
    <t>BICICLETA</t>
  </si>
  <si>
    <t>CUM.MOB.0471</t>
  </si>
  <si>
    <t>CUM.MOB.0289</t>
  </si>
  <si>
    <t>SILLON CONFORTABLE</t>
  </si>
  <si>
    <t>CUM.MOB.0444</t>
  </si>
  <si>
    <t>ARCHIVERO METALICO</t>
  </si>
  <si>
    <t>CUM.MOB.0310</t>
  </si>
  <si>
    <t>SILLA SECRETARIAL RESPALDO ALTO</t>
  </si>
  <si>
    <t>CUM.MOB.0293</t>
  </si>
  <si>
    <t>CUM.MOB.0294</t>
  </si>
  <si>
    <t>CUM.MOB.0295</t>
  </si>
  <si>
    <t>CUM.MOB.0445</t>
  </si>
  <si>
    <t>CUM.MOB.0446</t>
  </si>
  <si>
    <t>CUM.MOB.0447</t>
  </si>
  <si>
    <t>CUM.MOB.0448</t>
  </si>
  <si>
    <t>CUM.MOB.0298</t>
  </si>
  <si>
    <t>SILLA DE TRABAJO</t>
  </si>
  <si>
    <t>CUM.MOB.0299</t>
  </si>
  <si>
    <t>CUM.MOB.0474</t>
  </si>
  <si>
    <t>APARATO DE AIRE</t>
  </si>
  <si>
    <t>CUM.MOB.0944</t>
  </si>
  <si>
    <t>LIBRERO CAJAS</t>
  </si>
  <si>
    <t>CUM.MOB.0006</t>
  </si>
  <si>
    <t>SILLA SISTEMAS</t>
  </si>
  <si>
    <t>CUM.MOB.0007</t>
  </si>
  <si>
    <t>CUM.MOB.0949</t>
  </si>
  <si>
    <t>MICROONDAS</t>
  </si>
  <si>
    <t>CUM.MOB.0008</t>
  </si>
  <si>
    <t>SILLA C/PISTON</t>
  </si>
  <si>
    <t>CUM.MOB.0312</t>
  </si>
  <si>
    <t>GA 009</t>
  </si>
  <si>
    <t>MESA PLEGADISA</t>
  </si>
  <si>
    <t>GA 010</t>
  </si>
  <si>
    <t>GA 011</t>
  </si>
  <si>
    <t>TRITURADORA</t>
  </si>
  <si>
    <t>GA 012</t>
  </si>
  <si>
    <t>TINACO</t>
  </si>
  <si>
    <t>GP 006</t>
  </si>
  <si>
    <t>GENERADOR DE TONOS</t>
  </si>
  <si>
    <t>CUM.COMP.0117-01</t>
  </si>
  <si>
    <t xml:space="preserve">EQUIPO DE SEGURIDAD E INSTALACION </t>
  </si>
  <si>
    <t>CUM.MOB.0458</t>
  </si>
  <si>
    <t>CUM GG 002</t>
  </si>
  <si>
    <t>CUM GA 0016</t>
  </si>
  <si>
    <t>CUM GA 0018</t>
  </si>
  <si>
    <t>AIRE ACONDICIONADO</t>
  </si>
  <si>
    <t>CUM GP 003</t>
  </si>
  <si>
    <t>MINI SPLIT</t>
  </si>
  <si>
    <t>SILLA PIEL</t>
  </si>
  <si>
    <t>CUM.MOB.0314</t>
  </si>
  <si>
    <t xml:space="preserve">ESCRITORIO MODULO L PENINSULA </t>
  </si>
  <si>
    <t>CUM.MOB.0356</t>
  </si>
  <si>
    <t>CUM.MOB.0460</t>
  </si>
  <si>
    <t>ARCHIVERO MOVIL</t>
  </si>
  <si>
    <t>CUM GA 0027</t>
  </si>
  <si>
    <t>ARCHIVERO VERTICAL</t>
  </si>
  <si>
    <t>CUM GT 008</t>
  </si>
  <si>
    <t>CUM GG 0015</t>
  </si>
  <si>
    <t>LIBRERO TRES REPISAS</t>
  </si>
  <si>
    <t>CUM GT 008-A</t>
  </si>
  <si>
    <t>CUM.MOB.8255</t>
  </si>
  <si>
    <t>CUM.MOB.8232</t>
  </si>
  <si>
    <t>PANTALLA DE PROYECCCION</t>
  </si>
  <si>
    <t>SILLA PLEGADISA eventos</t>
  </si>
  <si>
    <t>CUM.MOB.8233</t>
  </si>
  <si>
    <t>CUM.MOB.8234</t>
  </si>
  <si>
    <t>CUM.MOB.8235</t>
  </si>
  <si>
    <t>CUM.MOB.8236</t>
  </si>
  <si>
    <t>CUM.MOB.8237</t>
  </si>
  <si>
    <t>CUM.MOB.8238</t>
  </si>
  <si>
    <t>CUM.MOB.8239</t>
  </si>
  <si>
    <t>CUM.MOB.8240</t>
  </si>
  <si>
    <t>CUM.MOB.8241</t>
  </si>
  <si>
    <t>CUM.MOB.8242</t>
  </si>
  <si>
    <t>CUM.MOB.8243</t>
  </si>
  <si>
    <t>CUM.MOB.8244</t>
  </si>
  <si>
    <t>CUM.MOB.8245</t>
  </si>
  <si>
    <t>CUM.MOB.8246</t>
  </si>
  <si>
    <t>CUM.MOB.8247</t>
  </si>
  <si>
    <t>CUM.MOB.8248</t>
  </si>
  <si>
    <t>CUM.MOB.8249</t>
  </si>
  <si>
    <t>CUM.MOB.8250</t>
  </si>
  <si>
    <t>CUM.MOB.8253</t>
  </si>
  <si>
    <t xml:space="preserve">COPIADORA </t>
  </si>
  <si>
    <t>CUM.MOB.8254</t>
  </si>
  <si>
    <t>CUM.MOB.8256</t>
  </si>
  <si>
    <t>SILLA EJECUTIVA</t>
  </si>
  <si>
    <t>CUM.MOB.8257</t>
  </si>
  <si>
    <t>CUM.MOB.8258</t>
  </si>
  <si>
    <t xml:space="preserve">CUBIERTAS DE MELAMINA </t>
  </si>
  <si>
    <t>CUM.MOB.8259</t>
  </si>
  <si>
    <t>SILLA G. ADMINISTRATIVA</t>
  </si>
  <si>
    <t>CUM.MOB.8260</t>
  </si>
  <si>
    <t>CUM.MOB.8261</t>
  </si>
  <si>
    <t>CUM.MOB.8262</t>
  </si>
  <si>
    <t>CUM.MOB.8263</t>
  </si>
  <si>
    <t>MINISPLIT ANDES</t>
  </si>
  <si>
    <t>BAJA</t>
  </si>
  <si>
    <t>CUM.MOB.8269</t>
  </si>
  <si>
    <t>CAMARA FUJI</t>
  </si>
  <si>
    <t>CUM.MOB.8270</t>
  </si>
  <si>
    <t>ESCALERA EXTENSION 7.3 MTS FIBRA DE VIDRIO</t>
  </si>
  <si>
    <t>CUM.MOB.8271</t>
  </si>
  <si>
    <t>GABINETE DE 2.00 MTS  CON FONDO DE MADERA</t>
  </si>
  <si>
    <t>CUM.MOB.8272</t>
  </si>
  <si>
    <t>CALEFACCION</t>
  </si>
  <si>
    <t>CUM.MOB.8274</t>
  </si>
  <si>
    <t xml:space="preserve">CALEFACTOR FLAMA AZUL 30 BTU </t>
  </si>
  <si>
    <t>CUM.MOB.8275</t>
  </si>
  <si>
    <t xml:space="preserve">CALENTON 30BTU </t>
  </si>
  <si>
    <t>MOB-GAD-CVE-0653</t>
  </si>
  <si>
    <t>PUNTA DE BALA CON CAJONERA</t>
  </si>
  <si>
    <t>MOB-GAD-GAD-0654</t>
  </si>
  <si>
    <t xml:space="preserve">CAMARAS TIPO BALA </t>
  </si>
  <si>
    <t>MOB-GAD-CVE-0655</t>
  </si>
  <si>
    <t xml:space="preserve">SILLA DE TRABAJO </t>
  </si>
  <si>
    <t>MOB-GGE-GGE-0656</t>
  </si>
  <si>
    <t>MOB-GAD-GAD-0657</t>
  </si>
  <si>
    <t>AIRE ENFRIADOR LENOX</t>
  </si>
  <si>
    <t>CUM-GG-001</t>
  </si>
  <si>
    <t xml:space="preserve">SILLA BANQUERA </t>
  </si>
  <si>
    <t>CUM-GG-002</t>
  </si>
  <si>
    <t>CUM-GG-003</t>
  </si>
  <si>
    <t>CUM-GG-004</t>
  </si>
  <si>
    <t>CALEFACCION PLUS RHEEM</t>
  </si>
  <si>
    <t>MOB-GAD-GAD-0658</t>
  </si>
  <si>
    <t>MOB-GAD-GAD-0659</t>
  </si>
  <si>
    <t>VIDEO PORTERO CON 1 MONITOR ADICIONAL</t>
  </si>
  <si>
    <t>CUM-GG-005</t>
  </si>
  <si>
    <t>SILLA EJECUTIVA NEGRA</t>
  </si>
  <si>
    <t>CUM-GG-006</t>
  </si>
  <si>
    <t>PUERTA ACCESO A CAJAS</t>
  </si>
  <si>
    <t>CUM-GG-007</t>
  </si>
  <si>
    <t>AIRE PARA VENTANA SISTEMAS</t>
  </si>
  <si>
    <t>CUM-GG-008</t>
  </si>
  <si>
    <t>MUEBLE PARA TRASPARENCIA</t>
  </si>
  <si>
    <t>CUM-GG-009</t>
  </si>
  <si>
    <t>LAMPRA LED ESCRITORIO</t>
  </si>
  <si>
    <t>CUM-GG-010</t>
  </si>
  <si>
    <t>INVERSOR DE CORRIENTE AUTOMOTRIZ</t>
  </si>
  <si>
    <t>CUM-GG-011</t>
  </si>
  <si>
    <t>CUM-GG-012</t>
  </si>
  <si>
    <t>CAMARA DOMO</t>
  </si>
  <si>
    <t>CUM-GG-013</t>
  </si>
  <si>
    <t>CAFETERA DE CIEN TAZAS</t>
  </si>
  <si>
    <t>CUM-GG-014</t>
  </si>
  <si>
    <t>CUM-GG-015</t>
  </si>
  <si>
    <t>CUM-GG-016</t>
  </si>
  <si>
    <t>CUM-GG-017</t>
  </si>
  <si>
    <t>CUM-GG-018</t>
  </si>
  <si>
    <t>CUM-GG-019</t>
  </si>
  <si>
    <t>CUM-GG-020</t>
  </si>
  <si>
    <t>CUM.MOB.0620</t>
  </si>
  <si>
    <t>PATCH MULTIPUERTOS</t>
  </si>
  <si>
    <t>CUM.MOB.0718</t>
  </si>
  <si>
    <t>CHAROLA PARA TECLADO</t>
  </si>
  <si>
    <t>CUM-GAD-DSI-0638</t>
  </si>
  <si>
    <t>RACK 7 Pies, 5 CHAROLAS PARA RACK 9 y 10 "</t>
  </si>
  <si>
    <t>CUM-GAD-ARC-0249</t>
  </si>
  <si>
    <t>IMPRESORA LASERJET</t>
  </si>
  <si>
    <t>CUM-GAD-DSI-0625</t>
  </si>
  <si>
    <t>ART. PARA COMPUTADORA RACK 4 PIES</t>
  </si>
  <si>
    <t>CUM-GAD-DSI-0639</t>
  </si>
  <si>
    <t>PACH PANEL</t>
  </si>
  <si>
    <t>CUM-GAD-DSI-0627</t>
  </si>
  <si>
    <t>SERVIDOR</t>
  </si>
  <si>
    <t>CUM.MOB.0833</t>
  </si>
  <si>
    <t>RUTEADOR</t>
  </si>
  <si>
    <t>CUM-GAD-DAD-0206</t>
  </si>
  <si>
    <t>IMPRESORA</t>
  </si>
  <si>
    <t>CUM.COMP.0136</t>
  </si>
  <si>
    <t>CUM.COMP.0288</t>
  </si>
  <si>
    <t>CUM-GPS-SEC-0740</t>
  </si>
  <si>
    <t>CUM.MOB.0873</t>
  </si>
  <si>
    <t>FUENTE DE PODER</t>
  </si>
  <si>
    <t>CUM.MOB.0885</t>
  </si>
  <si>
    <t>CUM-GAD-REC-0062</t>
  </si>
  <si>
    <t>MONITOR</t>
  </si>
  <si>
    <t>CUM-GAD-REC-0074</t>
  </si>
  <si>
    <t>CUM-GAD-DSTE-0692</t>
  </si>
  <si>
    <t xml:space="preserve">COMPUTADORA PORTATIL </t>
  </si>
  <si>
    <t>CUM-GGE-DJU-0726</t>
  </si>
  <si>
    <t>CUM-GAD-DSI-0628</t>
  </si>
  <si>
    <t>MONITOR LCD 17" NEGRO</t>
  </si>
  <si>
    <t>CUM-GAD-ARC-0216</t>
  </si>
  <si>
    <t>CUM-GAD-DSI-0644</t>
  </si>
  <si>
    <t xml:space="preserve">BATERIA DE RESPALDO </t>
  </si>
  <si>
    <t>CUM-GGE-DJU-1055</t>
  </si>
  <si>
    <t>MONITOR BENQ LCD 17´NEGRO</t>
  </si>
  <si>
    <t>CUM-GAD-CYC-0172</t>
  </si>
  <si>
    <t>CUM-GAD-CCE-0575</t>
  </si>
  <si>
    <t>CUM-GAD-MVE-0131</t>
  </si>
  <si>
    <t>CUM-GAD-MVE-0080</t>
  </si>
  <si>
    <t>CUM-GGE-DJU-1047</t>
  </si>
  <si>
    <t xml:space="preserve">IMPRESORA </t>
  </si>
  <si>
    <t>MONITOR LCD 17´BENQ NEGRO</t>
  </si>
  <si>
    <t>CUM.COMP.0209-01</t>
  </si>
  <si>
    <t>IMPRESORA A COLOR</t>
  </si>
  <si>
    <t>IMPRESORA LASER</t>
  </si>
  <si>
    <t>CUM.COMP.0274</t>
  </si>
  <si>
    <t>CUM-GAD-MEJ-0595</t>
  </si>
  <si>
    <t>CUM-GAD-SEC-0040</t>
  </si>
  <si>
    <t xml:space="preserve">IIMPRESORA </t>
  </si>
  <si>
    <t>CUM-GAD-MEJ-590</t>
  </si>
  <si>
    <t>CUM-GGE-DCA-0299</t>
  </si>
  <si>
    <t>CUM-GTE-SEC-0894</t>
  </si>
  <si>
    <t>CUM-GTE-DTE-0869</t>
  </si>
  <si>
    <t>CUM-GAD-DSTE-0675</t>
  </si>
  <si>
    <t>CUM-GAD-CPR-0485</t>
  </si>
  <si>
    <t>CUM-GAD-REC-0034</t>
  </si>
  <si>
    <t>cum.comp.0112-01</t>
  </si>
  <si>
    <t>CUM-GGE-DCA-0276</t>
  </si>
  <si>
    <t>CUM-GAD-NEG-0460</t>
  </si>
  <si>
    <t>CUM-GAD-CVE-0518</t>
  </si>
  <si>
    <t>CUM-GAD-NEG-0443</t>
  </si>
  <si>
    <t>CUM-GTE-GTE-0952</t>
  </si>
  <si>
    <t>CUM-GAD-CCE-0541</t>
  </si>
  <si>
    <t>CUM-GAD-SEC-0037</t>
  </si>
  <si>
    <t>CUM-GAD-DJU-0523</t>
  </si>
  <si>
    <t>CUM-GAD-DSTE-0683</t>
  </si>
  <si>
    <t>CUM-GPS-SEC-0727</t>
  </si>
  <si>
    <t>CUM-GPS-DPR-0779</t>
  </si>
  <si>
    <t>CUM-GAD-CCE-0580</t>
  </si>
  <si>
    <t>CUM-GAD-MEJ-0556</t>
  </si>
  <si>
    <t>CUM-GGE-DJU-1060</t>
  </si>
  <si>
    <t>CUM-GAD-DSI-0629</t>
  </si>
  <si>
    <t>BATERIA SERVIDOR</t>
  </si>
  <si>
    <t>CUM.MOB.0297</t>
  </si>
  <si>
    <t>IMPRESORA MATRICIAL</t>
  </si>
  <si>
    <t>CUM-GPS-SEC-0728</t>
  </si>
  <si>
    <t>COMPUTADORA</t>
  </si>
  <si>
    <t>CUM-GGE-DJU-1069</t>
  </si>
  <si>
    <t>CUM-GAD-SSTE-0654</t>
  </si>
  <si>
    <t>CUM-GAD-NEG-0444</t>
  </si>
  <si>
    <t>CUM-GAD-NEG-0461</t>
  </si>
  <si>
    <t>CUM-GAD-SEC-0038</t>
  </si>
  <si>
    <t>CUM-GTE-DTE-0870</t>
  </si>
  <si>
    <t>CUM-GAD-RHU-0154</t>
  </si>
  <si>
    <t>CCUM-GTE-GTE-0953</t>
  </si>
  <si>
    <t>CUM-GTE-SEC-0895</t>
  </si>
  <si>
    <t>CUM-GPS-DPL-0833</t>
  </si>
  <si>
    <t>CUM-GPS-ICM-0853</t>
  </si>
  <si>
    <t>CUM-GPS-ICM-0840</t>
  </si>
  <si>
    <t>CUM-GGE-DCA-0295</t>
  </si>
  <si>
    <t>CUM.MOB.0476</t>
  </si>
  <si>
    <t>IMPRESORA HP LASER</t>
  </si>
  <si>
    <t>CUM-GAD-DSI-0594</t>
  </si>
  <si>
    <t>CUM.MOB.0479</t>
  </si>
  <si>
    <t>UPS CARGA</t>
  </si>
  <si>
    <t>CUM.MOB.0943</t>
  </si>
  <si>
    <t>CUM.MOB.0480</t>
  </si>
  <si>
    <t>CUM.MOB.0945</t>
  </si>
  <si>
    <t>CUM-GAD-DSTE-0677</t>
  </si>
  <si>
    <t>MINILAP</t>
  </si>
  <si>
    <t>CUM.GAD-DSTE-0678</t>
  </si>
  <si>
    <t>CUM-GAD-DSTE-0679</t>
  </si>
  <si>
    <t>CUM-GAD-DSTE-0674</t>
  </si>
  <si>
    <t>CUM.COMP.0110-01</t>
  </si>
  <si>
    <t xml:space="preserve">MONITOR </t>
  </si>
  <si>
    <t>CUM-GAD-NEG-0446</t>
  </si>
  <si>
    <t>CUM-GAD-GAD-0102</t>
  </si>
  <si>
    <t>CUM-GPS-DPL-0822</t>
  </si>
  <si>
    <t>ESCANER</t>
  </si>
  <si>
    <t>CUM-GAD-DEJ-0434</t>
  </si>
  <si>
    <t>CUM-GPS-DPL-0832</t>
  </si>
  <si>
    <t>CUM-GGE-SEC-1010</t>
  </si>
  <si>
    <t>IMPRESORA MULTIFUNCIONAL</t>
  </si>
  <si>
    <t>CUM-GAD-NEG-0463</t>
  </si>
  <si>
    <t>CUM-GAD-REC-0037</t>
  </si>
  <si>
    <t>CUM-GGE-DJU-1062</t>
  </si>
  <si>
    <t>CUM-GTE-SOB-0941</t>
  </si>
  <si>
    <t>CUM-GTE-APO-0915</t>
  </si>
  <si>
    <t>CUM-GTE-GTE-0906</t>
  </si>
  <si>
    <t>CUM-GGE-DJU-1068</t>
  </si>
  <si>
    <t>CUM-GAD-DEJ-0061</t>
  </si>
  <si>
    <t>CUM-GGE-GGE-0981</t>
  </si>
  <si>
    <t xml:space="preserve">IMPRESORA LASER COLOR </t>
  </si>
  <si>
    <t>CUM-GAD-CYC-0177</t>
  </si>
  <si>
    <t xml:space="preserve">ESCANER </t>
  </si>
  <si>
    <t>CUM-GAD-MEJ-0549</t>
  </si>
  <si>
    <t xml:space="preserve">COMPUTADORA </t>
  </si>
  <si>
    <t>CUM-GAD-DEJ-0413</t>
  </si>
  <si>
    <t>CUM-GPS-DPR-0765</t>
  </si>
  <si>
    <t>CUM-GGE-GGE-1002</t>
  </si>
  <si>
    <t>CUM-GPS-GPS-0741</t>
  </si>
  <si>
    <t>CUM-GAD-TSO-0513</t>
  </si>
  <si>
    <t>CUM-GAD-DEJ-0432</t>
  </si>
  <si>
    <t>CUM-GPS-DPL-0819</t>
  </si>
  <si>
    <t>CUM-GPS-DPR-0804</t>
  </si>
  <si>
    <t>CUM-GAD-DSTE-0726</t>
  </si>
  <si>
    <t xml:space="preserve">COMPUTADORA LAPTOP </t>
  </si>
  <si>
    <t>CUM-GAD-DSI-0614</t>
  </si>
  <si>
    <t>CUM-GAD-DSTE-0686</t>
  </si>
  <si>
    <t xml:space="preserve">COMPUTADORA  </t>
  </si>
  <si>
    <t>CUM-GAD-CYC-0165</t>
  </si>
  <si>
    <t>MONITOR LED 21.5</t>
  </si>
  <si>
    <t>CUM-GAD-CVE-0506</t>
  </si>
  <si>
    <t>CUM-GGE-GGE-0984</t>
  </si>
  <si>
    <t>MONITOR 23 PULGADAS</t>
  </si>
  <si>
    <t>CUM-GGE-DCA-0289</t>
  </si>
  <si>
    <t>CUM-GAD-DSI-0605</t>
  </si>
  <si>
    <t>CUM-GAD-DSI-0609</t>
  </si>
  <si>
    <t>CUM-GAD-CVE-0503</t>
  </si>
  <si>
    <t>CUM-GPS-GPS-0743</t>
  </si>
  <si>
    <t>CUM-GTE-APO-0995</t>
  </si>
  <si>
    <t>CUM-GAD-DAD-0191</t>
  </si>
  <si>
    <t>CUM-GTE-GTE-0907</t>
  </si>
  <si>
    <t xml:space="preserve">COMPRA DE COMPUTADORA </t>
  </si>
  <si>
    <t>CUM.GTE-APO-0991</t>
  </si>
  <si>
    <t>CUM-GGE-DCA-0286</t>
  </si>
  <si>
    <t>CUM.GTE-SOB-0942</t>
  </si>
  <si>
    <t>CUM-GAD-DSI-0612</t>
  </si>
  <si>
    <t>CUM-GTE-SOB-0936</t>
  </si>
  <si>
    <t>CUM-GAD-CYC-0169</t>
  </si>
  <si>
    <t>CUM-GGE-SEC-1027</t>
  </si>
  <si>
    <t>CUM.GAD.STE.0221</t>
  </si>
  <si>
    <t>CUM.GAD.ARC-0216</t>
  </si>
  <si>
    <t>CUM.GPS-DPR-0791</t>
  </si>
  <si>
    <t>CUM.GAD.DJU-1052</t>
  </si>
  <si>
    <t>CUM-GTE-SOB-0948</t>
  </si>
  <si>
    <t>CUM-GTE-SOB-0930</t>
  </si>
  <si>
    <t>CUM-GAD-CYC-0182</t>
  </si>
  <si>
    <t>CUM-GAD-DSI-0611</t>
  </si>
  <si>
    <t>F. 50680 MONITOR ACER K192HQL</t>
  </si>
  <si>
    <t>CUM.GGE-DCA-0307</t>
  </si>
  <si>
    <t>CUM.GGE-DCA-0294</t>
  </si>
  <si>
    <t>CUM-GAD-DSI-0647</t>
  </si>
  <si>
    <t>COMPRA DE SERVIDOR</t>
  </si>
  <si>
    <t>CUM-GAD-RHU-0153</t>
  </si>
  <si>
    <t>MONITOR LED 18.5 BENQ</t>
  </si>
  <si>
    <t>CUM-GAD-GAD-0027</t>
  </si>
  <si>
    <t>LAPTOP</t>
  </si>
  <si>
    <t>CUM-GAD-DEJ-0476</t>
  </si>
  <si>
    <t>CPU</t>
  </si>
  <si>
    <t>S/N</t>
  </si>
  <si>
    <t>SISTEMA DE MENSAJES</t>
  </si>
  <si>
    <t>CUM-GAD-DSTE-0691</t>
  </si>
  <si>
    <t>ESCANER DE ALTA VELOCIDAD</t>
  </si>
  <si>
    <t>CUM-GAD-CYC-0184</t>
  </si>
  <si>
    <t>CUM-GAD-GAD-0185</t>
  </si>
  <si>
    <t>ESCANNER</t>
  </si>
  <si>
    <t>CUM-GAD-GAD-0186</t>
  </si>
  <si>
    <t>CUM-GAD-GAD-0187</t>
  </si>
  <si>
    <t>CUM-GAD-DSI-0660</t>
  </si>
  <si>
    <t>MULTIFUNCIONAL</t>
  </si>
  <si>
    <t>CUM.MOB.0947</t>
  </si>
  <si>
    <t>TELEFONO IP</t>
  </si>
  <si>
    <t>CUM-GAD-GAD-0237</t>
  </si>
  <si>
    <t>CUM-GAD-DEJ-0487</t>
  </si>
  <si>
    <t>CUM-GAD-DEJ-0488</t>
  </si>
  <si>
    <t>CUM-GGE-COM-0014</t>
  </si>
  <si>
    <t>CUM-GPS-GPS-0768</t>
  </si>
  <si>
    <t xml:space="preserve">COMPUTADORA ENSAMBLADA </t>
  </si>
  <si>
    <t>CUM-GAD-REC-0083</t>
  </si>
  <si>
    <t>CUM-GAD-REC-0085</t>
  </si>
  <si>
    <t>CUM-GPS-DPR-811</t>
  </si>
  <si>
    <t>CUM-GGE-DPR-1071</t>
  </si>
  <si>
    <t>CUM-GAD-CYC-0188</t>
  </si>
  <si>
    <t>CUM-GAD-CYC-0190</t>
  </si>
  <si>
    <t>CUM-GGE-GGE-1014</t>
  </si>
  <si>
    <t>CUM-GGE-DJU-1073</t>
  </si>
  <si>
    <t>CUM-GAD-DEJ-0485</t>
  </si>
  <si>
    <t>CUM-GTE-GTE-0996</t>
  </si>
  <si>
    <t>CUM-GGE-DJU-0903</t>
  </si>
  <si>
    <t>CUM-GTE-DTE-0893</t>
  </si>
  <si>
    <t>CUM-GGE-DSO-0001</t>
  </si>
  <si>
    <t>CUM-GAD-DSI-0648</t>
  </si>
  <si>
    <t>CUM-GTE-DTE-0897</t>
  </si>
  <si>
    <t>CUM-GTE-DTE-0899</t>
  </si>
  <si>
    <t>CUM-GGE-COM-0016</t>
  </si>
  <si>
    <t>CUM-GAD-DSI-0652</t>
  </si>
  <si>
    <t>SERVIDOR DELL POWER EDGE T340 E-2124GB</t>
  </si>
  <si>
    <t>CUM-GAD-GAD-0239</t>
  </si>
  <si>
    <t xml:space="preserve">SECADOR PARA MANOS </t>
  </si>
  <si>
    <t>CUM-GAD-GAD-0240</t>
  </si>
  <si>
    <t>CUM-GGE-GGE-1008</t>
  </si>
  <si>
    <t>LAPTOP HP 240G7 14" HD CI5-8265U 1.60GHz-8GB-1TB</t>
  </si>
  <si>
    <t>CUM-GGE-GGE-1009</t>
  </si>
  <si>
    <t>VIDEOPROYECTOR EPSON POWERLITE S39 3300 ÑUMES</t>
  </si>
  <si>
    <t>COMPUTADORA INTEL CELERON C4920</t>
  </si>
  <si>
    <t>CUM-GAD-DEJ-0489</t>
  </si>
  <si>
    <t>CUM-GAD-DEJ-0490</t>
  </si>
  <si>
    <t>CUM-GTE-DTE-0903</t>
  </si>
  <si>
    <t>CUM-GTE-DTE-0894</t>
  </si>
  <si>
    <t>CUM-GTE-GTE-1001</t>
  </si>
  <si>
    <t>CUM-GGE-GGE-1015</t>
  </si>
  <si>
    <t>CUM-GGE-DTS-0001</t>
  </si>
  <si>
    <t>CUM-GTE-DTE-1002</t>
  </si>
  <si>
    <t>CUM-GAD-DSI-0653</t>
  </si>
  <si>
    <t>SWITCH TP-LINK GIGABIT ETHERNET 16 PUERTOS</t>
  </si>
  <si>
    <t>CUM-GAD-DSI-0654</t>
  </si>
  <si>
    <t>CUM-GAD-DSI-0655</t>
  </si>
  <si>
    <t>CUM-GAD-CYC-0192</t>
  </si>
  <si>
    <t>SWITCH TP-LINK GIGABIT ETHERNET 24 PUERTOS</t>
  </si>
  <si>
    <t>CUM-GGE-DSI-0002</t>
  </si>
  <si>
    <t>SWITCH TP-LINK GIGABIT ETHERNET 8 PUERTOS</t>
  </si>
  <si>
    <t>MULTIFUNCIONAL EPSON L4150</t>
  </si>
  <si>
    <t>CUM-GAD-DSI-0661</t>
  </si>
  <si>
    <t>CUM-GGE-DTS-0002</t>
  </si>
  <si>
    <t>COMPUTADORA 9G15-PSC INTEL CORE</t>
  </si>
  <si>
    <t>IMPRESORA HP PRO M402N</t>
  </si>
  <si>
    <t>CUM-GGE-GGE-1012</t>
  </si>
  <si>
    <t>CAMARA DOMO 2MPX LENTE 3.6 IR 5MTS</t>
  </si>
  <si>
    <t>CUM-GGE-GGE-1013</t>
  </si>
  <si>
    <t>CUM-GAD-GAD-0242</t>
  </si>
  <si>
    <t>CUM-GAD-GAD-0243</t>
  </si>
  <si>
    <t>CUM-GAD-GAD-0244</t>
  </si>
  <si>
    <t>CUM-GPS-GPS-0772</t>
  </si>
  <si>
    <t>CUM-GPS-GPS-0773</t>
  </si>
  <si>
    <t>CUM-GTE-GTE-0999</t>
  </si>
  <si>
    <t>CUM-GTE-GTE-1000</t>
  </si>
  <si>
    <t>CAMARA BULLET 2MPX IR</t>
  </si>
  <si>
    <t>CUM-GGE-GGE-1010</t>
  </si>
  <si>
    <t>CALEFACCION RHEEM</t>
  </si>
  <si>
    <t>CUM-GAD-GAD-0241</t>
  </si>
  <si>
    <t>CUM-GTE-GTE-0998</t>
  </si>
  <si>
    <t>CUM-GAD-GAD-0238</t>
  </si>
  <si>
    <t>CUM-GAD-GAD-0250</t>
  </si>
  <si>
    <t xml:space="preserve">MINISPLIT  </t>
  </si>
  <si>
    <t>N/A</t>
  </si>
  <si>
    <t>CIRCUITO CERRADO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</si>
</sst>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6" fillId="0" borderId="0"/>
  </cellStyleXfs>
  <cellXfs count="35">
    <xf numFmtId="0" fontId="0" fillId="0" borderId="0" xfId="0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Protection="1">
      <protection locked="0"/>
    </xf>
    <xf numFmtId="0" fontId="3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2" applyNumberFormat="1" applyFont="1" applyFill="1" applyBorder="1" applyAlignment="1" applyProtection="1">
      <alignment horizontal="left"/>
      <protection locked="0"/>
    </xf>
    <xf numFmtId="44" fontId="5" fillId="0" borderId="5" xfId="1" applyNumberFormat="1" applyFont="1" applyFill="1" applyBorder="1" applyAlignment="1" applyProtection="1">
      <alignment horizontal="left"/>
      <protection locked="0"/>
    </xf>
    <xf numFmtId="0" fontId="5" fillId="0" borderId="0" xfId="3" applyNumberFormat="1" applyFont="1" applyFill="1" applyBorder="1" applyAlignment="1" applyProtection="1">
      <alignment horizontal="left" vertical="center"/>
      <protection locked="0"/>
    </xf>
    <xf numFmtId="0" fontId="0" fillId="0" borderId="4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4" xfId="0" applyNumberFormat="1" applyFont="1" applyFill="1" applyBorder="1" applyProtection="1">
      <protection locked="0"/>
    </xf>
    <xf numFmtId="0" fontId="5" fillId="0" borderId="0" xfId="3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5" fillId="0" borderId="4" xfId="0" applyNumberFormat="1" applyFont="1" applyFill="1" applyBorder="1" applyProtection="1">
      <protection locked="0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NumberFormat="1" applyFont="1" applyFill="1" applyBorder="1" applyProtection="1">
      <protection locked="0"/>
    </xf>
    <xf numFmtId="44" fontId="5" fillId="0" borderId="5" xfId="1" applyNumberFormat="1" applyFont="1" applyFill="1" applyBorder="1" applyAlignment="1" applyProtection="1">
      <alignment horizontal="right"/>
      <protection locked="0"/>
    </xf>
    <xf numFmtId="0" fontId="0" fillId="0" borderId="4" xfId="0" applyNumberFormat="1" applyFont="1" applyFill="1" applyBorder="1" applyProtection="1">
      <protection locked="0"/>
    </xf>
    <xf numFmtId="0" fontId="0" fillId="0" borderId="0" xfId="0" applyNumberFormat="1" applyFont="1" applyFill="1" applyBorder="1" applyAlignment="1" applyProtection="1">
      <alignment horizontal="left"/>
      <protection locked="0"/>
    </xf>
    <xf numFmtId="44" fontId="0" fillId="0" borderId="5" xfId="1" applyNumberFormat="1" applyFont="1" applyFill="1" applyBorder="1" applyAlignment="1" applyProtection="1">
      <alignment horizontal="left"/>
      <protection locked="0"/>
    </xf>
    <xf numFmtId="44" fontId="0" fillId="0" borderId="5" xfId="1" applyNumberFormat="1" applyFont="1" applyFill="1" applyBorder="1" applyAlignment="1" applyProtection="1">
      <alignment horizontal="right"/>
      <protection locked="0"/>
    </xf>
    <xf numFmtId="0" fontId="0" fillId="0" borderId="4" xfId="0" applyNumberFormat="1" applyFont="1" applyFill="1" applyBorder="1" applyAlignment="1" applyProtection="1">
      <alignment horizontal="left"/>
      <protection locked="0"/>
    </xf>
    <xf numFmtId="0" fontId="0" fillId="0" borderId="6" xfId="0" applyNumberFormat="1" applyFont="1" applyFill="1" applyBorder="1" applyProtection="1">
      <protection locked="0"/>
    </xf>
    <xf numFmtId="0" fontId="0" fillId="0" borderId="7" xfId="0" applyNumberFormat="1" applyFont="1" applyFill="1" applyBorder="1" applyAlignment="1" applyProtection="1">
      <alignment horizontal="left"/>
      <protection locked="0"/>
    </xf>
    <xf numFmtId="44" fontId="0" fillId="0" borderId="8" xfId="1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</cellXfs>
  <cellStyles count="4">
    <cellStyle name="Moneda" xfId="1" builtinId="4"/>
    <cellStyle name="Normal" xfId="0" builtinId="0"/>
    <cellStyle name="Normal 3" xfId="3"/>
    <cellStyle name="Normal_F33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IA_MUEBLES"/>
  <dimension ref="B1:D773"/>
  <sheetViews>
    <sheetView tabSelected="1" workbookViewId="0">
      <selection activeCell="G674" sqref="G674"/>
    </sheetView>
  </sheetViews>
  <sheetFormatPr baseColWidth="10" defaultColWidth="11.5703125" defaultRowHeight="12" x14ac:dyDescent="0.2"/>
  <cols>
    <col min="1" max="1" width="3.7109375" style="3" customWidth="1"/>
    <col min="2" max="2" width="23.85546875" style="4" customWidth="1"/>
    <col min="3" max="3" width="35.7109375" style="4" customWidth="1"/>
    <col min="4" max="4" width="25.42578125" style="4" customWidth="1"/>
    <col min="5" max="16384" width="11.5703125" style="3"/>
  </cols>
  <sheetData>
    <row r="1" spans="2:4" ht="12.75" thickBot="1" x14ac:dyDescent="0.25">
      <c r="B1" s="3"/>
      <c r="C1" s="3"/>
      <c r="D1" s="3"/>
    </row>
    <row r="2" spans="2:4" x14ac:dyDescent="0.2">
      <c r="B2" s="26" t="s">
        <v>5</v>
      </c>
      <c r="C2" s="27"/>
      <c r="D2" s="28"/>
    </row>
    <row r="3" spans="2:4" x14ac:dyDescent="0.2">
      <c r="B3" s="29" t="s">
        <v>0</v>
      </c>
      <c r="C3" s="30"/>
      <c r="D3" s="31"/>
    </row>
    <row r="4" spans="2:4" ht="15" customHeight="1" thickBot="1" x14ac:dyDescent="0.25">
      <c r="B4" s="32" t="s">
        <v>4</v>
      </c>
      <c r="C4" s="33"/>
      <c r="D4" s="34"/>
    </row>
    <row r="5" spans="2:4" ht="12.75" thickBot="1" x14ac:dyDescent="0.25">
      <c r="B5" s="2" t="s">
        <v>1</v>
      </c>
      <c r="C5" s="1" t="s">
        <v>2</v>
      </c>
      <c r="D5" s="1" t="s">
        <v>3</v>
      </c>
    </row>
    <row r="6" spans="2:4" s="4" customFormat="1" ht="15" x14ac:dyDescent="0.25">
      <c r="B6" s="5" t="s">
        <v>6</v>
      </c>
      <c r="C6" s="6" t="s">
        <v>7</v>
      </c>
      <c r="D6" s="7">
        <v>6900</v>
      </c>
    </row>
    <row r="7" spans="2:4" s="4" customFormat="1" ht="15" x14ac:dyDescent="0.25">
      <c r="B7" s="5" t="s">
        <v>8</v>
      </c>
      <c r="C7" s="6" t="s">
        <v>9</v>
      </c>
      <c r="D7" s="7">
        <v>1200.78</v>
      </c>
    </row>
    <row r="8" spans="2:4" s="4" customFormat="1" ht="15" x14ac:dyDescent="0.25">
      <c r="B8" s="5" t="s">
        <v>10</v>
      </c>
      <c r="C8" s="6" t="s">
        <v>11</v>
      </c>
      <c r="D8" s="7">
        <v>2674.9</v>
      </c>
    </row>
    <row r="9" spans="2:4" s="4" customFormat="1" ht="15" x14ac:dyDescent="0.25">
      <c r="B9" s="5" t="s">
        <v>12</v>
      </c>
      <c r="C9" s="6" t="s">
        <v>13</v>
      </c>
      <c r="D9" s="7">
        <v>7130</v>
      </c>
    </row>
    <row r="10" spans="2:4" s="4" customFormat="1" ht="15" x14ac:dyDescent="0.25">
      <c r="B10" s="5" t="s">
        <v>14</v>
      </c>
      <c r="C10" s="6" t="s">
        <v>15</v>
      </c>
      <c r="D10" s="7">
        <v>747.5</v>
      </c>
    </row>
    <row r="11" spans="2:4" s="4" customFormat="1" ht="15" x14ac:dyDescent="0.25">
      <c r="B11" s="5" t="s">
        <v>16</v>
      </c>
      <c r="C11" s="6" t="s">
        <v>17</v>
      </c>
      <c r="D11" s="7">
        <v>1495</v>
      </c>
    </row>
    <row r="12" spans="2:4" s="4" customFormat="1" ht="15" x14ac:dyDescent="0.25">
      <c r="B12" s="5" t="s">
        <v>18</v>
      </c>
      <c r="C12" s="6" t="s">
        <v>17</v>
      </c>
      <c r="D12" s="7">
        <v>1495</v>
      </c>
    </row>
    <row r="13" spans="2:4" s="4" customFormat="1" ht="15" x14ac:dyDescent="0.25">
      <c r="B13" s="5" t="s">
        <v>19</v>
      </c>
      <c r="C13" s="8" t="s">
        <v>20</v>
      </c>
      <c r="D13" s="7">
        <v>139200</v>
      </c>
    </row>
    <row r="14" spans="2:4" s="4" customFormat="1" ht="15" x14ac:dyDescent="0.25">
      <c r="B14" s="9" t="s">
        <v>21</v>
      </c>
      <c r="C14" s="8" t="s">
        <v>22</v>
      </c>
      <c r="D14" s="7">
        <v>122700</v>
      </c>
    </row>
    <row r="15" spans="2:4" s="4" customFormat="1" ht="15" x14ac:dyDescent="0.25">
      <c r="B15" s="5" t="s">
        <v>23</v>
      </c>
      <c r="C15" s="8" t="s">
        <v>24</v>
      </c>
      <c r="D15" s="7">
        <v>120600</v>
      </c>
    </row>
    <row r="16" spans="2:4" s="4" customFormat="1" ht="15" x14ac:dyDescent="0.25">
      <c r="B16" s="9" t="s">
        <v>25</v>
      </c>
      <c r="C16" s="8" t="s">
        <v>22</v>
      </c>
      <c r="D16" s="7">
        <v>131124</v>
      </c>
    </row>
    <row r="17" spans="2:4" s="4" customFormat="1" ht="15" x14ac:dyDescent="0.25">
      <c r="B17" s="5" t="s">
        <v>26</v>
      </c>
      <c r="C17" s="8" t="s">
        <v>27</v>
      </c>
      <c r="D17" s="7">
        <v>98784</v>
      </c>
    </row>
    <row r="18" spans="2:4" s="4" customFormat="1" ht="15" x14ac:dyDescent="0.25">
      <c r="B18" s="5" t="s">
        <v>28</v>
      </c>
      <c r="C18" s="8" t="s">
        <v>29</v>
      </c>
      <c r="D18" s="7">
        <v>98784</v>
      </c>
    </row>
    <row r="19" spans="2:4" s="4" customFormat="1" ht="15" x14ac:dyDescent="0.25">
      <c r="B19" s="5" t="s">
        <v>30</v>
      </c>
      <c r="C19" s="8" t="s">
        <v>31</v>
      </c>
      <c r="D19" s="7">
        <v>127383</v>
      </c>
    </row>
    <row r="20" spans="2:4" s="4" customFormat="1" ht="15" x14ac:dyDescent="0.25">
      <c r="B20" s="5" t="s">
        <v>32</v>
      </c>
      <c r="C20" s="8" t="s">
        <v>33</v>
      </c>
      <c r="D20" s="7">
        <v>127383</v>
      </c>
    </row>
    <row r="21" spans="2:4" s="4" customFormat="1" ht="15" x14ac:dyDescent="0.25">
      <c r="B21" s="5" t="s">
        <v>34</v>
      </c>
      <c r="C21" s="10" t="s">
        <v>35</v>
      </c>
      <c r="D21" s="7">
        <v>103518</v>
      </c>
    </row>
    <row r="22" spans="2:4" s="4" customFormat="1" ht="15" x14ac:dyDescent="0.25">
      <c r="B22" s="5" t="s">
        <v>36</v>
      </c>
      <c r="C22" s="10" t="s">
        <v>35</v>
      </c>
      <c r="D22" s="7">
        <v>103518</v>
      </c>
    </row>
    <row r="23" spans="2:4" s="4" customFormat="1" ht="15" x14ac:dyDescent="0.25">
      <c r="B23" s="11" t="s">
        <v>37</v>
      </c>
      <c r="C23" s="12" t="s">
        <v>35</v>
      </c>
      <c r="D23" s="7">
        <v>67000</v>
      </c>
    </row>
    <row r="24" spans="2:4" s="4" customFormat="1" ht="15" x14ac:dyDescent="0.25">
      <c r="B24" s="11" t="s">
        <v>38</v>
      </c>
      <c r="C24" s="12" t="s">
        <v>39</v>
      </c>
      <c r="D24" s="7">
        <v>77000</v>
      </c>
    </row>
    <row r="25" spans="2:4" s="4" customFormat="1" ht="15" x14ac:dyDescent="0.25">
      <c r="B25" s="11" t="s">
        <v>40</v>
      </c>
      <c r="C25" s="13" t="s">
        <v>41</v>
      </c>
      <c r="D25" s="7">
        <v>84000</v>
      </c>
    </row>
    <row r="26" spans="2:4" s="4" customFormat="1" ht="15" x14ac:dyDescent="0.25">
      <c r="B26" s="14" t="s">
        <v>42</v>
      </c>
      <c r="C26" s="15" t="s">
        <v>43</v>
      </c>
      <c r="D26" s="7">
        <v>110000</v>
      </c>
    </row>
    <row r="27" spans="2:4" s="4" customFormat="1" ht="15" x14ac:dyDescent="0.25">
      <c r="B27" s="14" t="s">
        <v>44</v>
      </c>
      <c r="C27" s="15" t="s">
        <v>45</v>
      </c>
      <c r="D27" s="7">
        <v>127000</v>
      </c>
    </row>
    <row r="28" spans="2:4" s="4" customFormat="1" ht="15" x14ac:dyDescent="0.25">
      <c r="B28" s="14" t="s">
        <v>46</v>
      </c>
      <c r="C28" s="15" t="s">
        <v>47</v>
      </c>
      <c r="D28" s="7">
        <v>132000</v>
      </c>
    </row>
    <row r="29" spans="2:4" s="4" customFormat="1" ht="15" x14ac:dyDescent="0.25">
      <c r="B29" s="14" t="s">
        <v>48</v>
      </c>
      <c r="C29" s="15" t="s">
        <v>49</v>
      </c>
      <c r="D29" s="7">
        <v>135000</v>
      </c>
    </row>
    <row r="30" spans="2:4" s="4" customFormat="1" ht="15" x14ac:dyDescent="0.25">
      <c r="B30" s="14" t="s">
        <v>50</v>
      </c>
      <c r="C30" s="15" t="s">
        <v>43</v>
      </c>
      <c r="D30" s="7">
        <v>115000</v>
      </c>
    </row>
    <row r="31" spans="2:4" s="4" customFormat="1" ht="15" x14ac:dyDescent="0.25">
      <c r="B31" s="14" t="s">
        <v>51</v>
      </c>
      <c r="C31" s="15" t="s">
        <v>52</v>
      </c>
      <c r="D31" s="7">
        <v>187000</v>
      </c>
    </row>
    <row r="32" spans="2:4" s="4" customFormat="1" ht="15" x14ac:dyDescent="0.25">
      <c r="B32" s="14" t="s">
        <v>53</v>
      </c>
      <c r="C32" s="15" t="s">
        <v>54</v>
      </c>
      <c r="D32" s="7">
        <v>206000</v>
      </c>
    </row>
    <row r="33" spans="2:4" s="4" customFormat="1" ht="15" x14ac:dyDescent="0.25">
      <c r="B33" s="14" t="s">
        <v>55</v>
      </c>
      <c r="C33" s="15" t="s">
        <v>56</v>
      </c>
      <c r="D33" s="7">
        <v>335000</v>
      </c>
    </row>
    <row r="34" spans="2:4" s="4" customFormat="1" ht="15" x14ac:dyDescent="0.25">
      <c r="B34" s="14" t="s">
        <v>57</v>
      </c>
      <c r="C34" s="16" t="s">
        <v>58</v>
      </c>
      <c r="D34" s="7">
        <v>195000</v>
      </c>
    </row>
    <row r="35" spans="2:4" s="4" customFormat="1" ht="15" x14ac:dyDescent="0.25">
      <c r="B35" s="14" t="s">
        <v>59</v>
      </c>
      <c r="C35" s="16" t="s">
        <v>60</v>
      </c>
      <c r="D35" s="7">
        <v>165000</v>
      </c>
    </row>
    <row r="36" spans="2:4" s="4" customFormat="1" ht="15" x14ac:dyDescent="0.25">
      <c r="B36" s="14" t="s">
        <v>61</v>
      </c>
      <c r="C36" s="15" t="s">
        <v>62</v>
      </c>
      <c r="D36" s="7">
        <v>863.5</v>
      </c>
    </row>
    <row r="37" spans="2:4" s="4" customFormat="1" ht="15" x14ac:dyDescent="0.25">
      <c r="B37" s="14" t="s">
        <v>63</v>
      </c>
      <c r="C37" s="15" t="s">
        <v>64</v>
      </c>
      <c r="D37" s="7">
        <v>2400</v>
      </c>
    </row>
    <row r="38" spans="2:4" s="4" customFormat="1" ht="15" x14ac:dyDescent="0.25">
      <c r="B38" s="14" t="s">
        <v>65</v>
      </c>
      <c r="C38" s="15" t="s">
        <v>66</v>
      </c>
      <c r="D38" s="7">
        <v>640.20000000000005</v>
      </c>
    </row>
    <row r="39" spans="2:4" s="4" customFormat="1" ht="15" x14ac:dyDescent="0.25">
      <c r="B39" s="14" t="s">
        <v>67</v>
      </c>
      <c r="C39" s="15" t="s">
        <v>68</v>
      </c>
      <c r="D39" s="7">
        <v>640.20000000000005</v>
      </c>
    </row>
    <row r="40" spans="2:4" s="4" customFormat="1" ht="15" x14ac:dyDescent="0.25">
      <c r="B40" s="14" t="s">
        <v>69</v>
      </c>
      <c r="C40" s="15" t="s">
        <v>70</v>
      </c>
      <c r="D40" s="7">
        <v>640.20000000000005</v>
      </c>
    </row>
    <row r="41" spans="2:4" s="4" customFormat="1" ht="15" x14ac:dyDescent="0.25">
      <c r="B41" s="14" t="s">
        <v>71</v>
      </c>
      <c r="C41" s="15" t="s">
        <v>72</v>
      </c>
      <c r="D41" s="7">
        <v>600</v>
      </c>
    </row>
    <row r="42" spans="2:4" s="4" customFormat="1" ht="15" x14ac:dyDescent="0.25">
      <c r="B42" s="14" t="s">
        <v>73</v>
      </c>
      <c r="C42" s="15" t="s">
        <v>74</v>
      </c>
      <c r="D42" s="7">
        <v>1111.1299999999999</v>
      </c>
    </row>
    <row r="43" spans="2:4" s="4" customFormat="1" ht="15" x14ac:dyDescent="0.25">
      <c r="B43" s="14" t="s">
        <v>75</v>
      </c>
      <c r="C43" s="15" t="s">
        <v>74</v>
      </c>
      <c r="D43" s="7">
        <v>1111.1299999999999</v>
      </c>
    </row>
    <row r="44" spans="2:4" s="4" customFormat="1" ht="15" x14ac:dyDescent="0.25">
      <c r="B44" s="14" t="s">
        <v>76</v>
      </c>
      <c r="C44" s="15" t="s">
        <v>74</v>
      </c>
      <c r="D44" s="7">
        <v>1111.1299999999999</v>
      </c>
    </row>
    <row r="45" spans="2:4" s="4" customFormat="1" ht="15" x14ac:dyDescent="0.25">
      <c r="B45" s="14" t="s">
        <v>77</v>
      </c>
      <c r="C45" s="15" t="s">
        <v>74</v>
      </c>
      <c r="D45" s="7">
        <v>1111.1299999999999</v>
      </c>
    </row>
    <row r="46" spans="2:4" s="4" customFormat="1" ht="15" x14ac:dyDescent="0.25">
      <c r="B46" s="14" t="s">
        <v>78</v>
      </c>
      <c r="C46" s="15" t="s">
        <v>74</v>
      </c>
      <c r="D46" s="7">
        <v>1111.1299999999999</v>
      </c>
    </row>
    <row r="47" spans="2:4" s="4" customFormat="1" ht="15" x14ac:dyDescent="0.25">
      <c r="B47" s="14" t="s">
        <v>79</v>
      </c>
      <c r="C47" s="15" t="s">
        <v>74</v>
      </c>
      <c r="D47" s="7">
        <v>1111.1299999999999</v>
      </c>
    </row>
    <row r="48" spans="2:4" s="4" customFormat="1" ht="15" x14ac:dyDescent="0.25">
      <c r="B48" s="14" t="s">
        <v>80</v>
      </c>
      <c r="C48" s="15" t="s">
        <v>74</v>
      </c>
      <c r="D48" s="7">
        <v>1111.1299999999999</v>
      </c>
    </row>
    <row r="49" spans="2:4" s="4" customFormat="1" ht="15" x14ac:dyDescent="0.25">
      <c r="B49" s="14" t="s">
        <v>81</v>
      </c>
      <c r="C49" s="15" t="s">
        <v>74</v>
      </c>
      <c r="D49" s="7">
        <v>1111.1299999999999</v>
      </c>
    </row>
    <row r="50" spans="2:4" s="4" customFormat="1" ht="15" x14ac:dyDescent="0.25">
      <c r="B50" s="14" t="s">
        <v>82</v>
      </c>
      <c r="C50" s="15" t="s">
        <v>74</v>
      </c>
      <c r="D50" s="7">
        <v>1111.1299999999999</v>
      </c>
    </row>
    <row r="51" spans="2:4" s="4" customFormat="1" ht="15" x14ac:dyDescent="0.25">
      <c r="B51" s="14" t="s">
        <v>83</v>
      </c>
      <c r="C51" s="15" t="s">
        <v>74</v>
      </c>
      <c r="D51" s="7">
        <v>1111.1299999999999</v>
      </c>
    </row>
    <row r="52" spans="2:4" s="4" customFormat="1" ht="15" x14ac:dyDescent="0.25">
      <c r="B52" s="14" t="s">
        <v>84</v>
      </c>
      <c r="C52" s="15" t="s">
        <v>85</v>
      </c>
      <c r="D52" s="7">
        <v>1446.27</v>
      </c>
    </row>
    <row r="53" spans="2:4" s="4" customFormat="1" ht="15" x14ac:dyDescent="0.25">
      <c r="B53" s="14" t="s">
        <v>86</v>
      </c>
      <c r="C53" s="15" t="s">
        <v>87</v>
      </c>
      <c r="D53" s="7">
        <v>1349.64</v>
      </c>
    </row>
    <row r="54" spans="2:4" s="4" customFormat="1" ht="15" x14ac:dyDescent="0.25">
      <c r="B54" s="14" t="s">
        <v>88</v>
      </c>
      <c r="C54" s="15" t="s">
        <v>89</v>
      </c>
      <c r="D54" s="7">
        <v>276</v>
      </c>
    </row>
    <row r="55" spans="2:4" s="4" customFormat="1" ht="15" x14ac:dyDescent="0.25">
      <c r="B55" s="14" t="s">
        <v>90</v>
      </c>
      <c r="C55" s="15" t="s">
        <v>89</v>
      </c>
      <c r="D55" s="7">
        <v>276</v>
      </c>
    </row>
    <row r="56" spans="2:4" s="4" customFormat="1" ht="15" x14ac:dyDescent="0.25">
      <c r="B56" s="14" t="s">
        <v>91</v>
      </c>
      <c r="C56" s="15" t="s">
        <v>89</v>
      </c>
      <c r="D56" s="7">
        <v>276</v>
      </c>
    </row>
    <row r="57" spans="2:4" s="4" customFormat="1" ht="15" x14ac:dyDescent="0.25">
      <c r="B57" s="14" t="s">
        <v>92</v>
      </c>
      <c r="C57" s="15" t="s">
        <v>89</v>
      </c>
      <c r="D57" s="7">
        <v>276</v>
      </c>
    </row>
    <row r="58" spans="2:4" s="4" customFormat="1" ht="15" x14ac:dyDescent="0.25">
      <c r="B58" s="14" t="s">
        <v>93</v>
      </c>
      <c r="C58" s="15" t="s">
        <v>94</v>
      </c>
      <c r="D58" s="7">
        <v>945.84</v>
      </c>
    </row>
    <row r="59" spans="2:4" s="4" customFormat="1" ht="15" x14ac:dyDescent="0.25">
      <c r="B59" s="14" t="s">
        <v>95</v>
      </c>
      <c r="C59" s="15" t="s">
        <v>94</v>
      </c>
      <c r="D59" s="7">
        <v>945.84</v>
      </c>
    </row>
    <row r="60" spans="2:4" s="4" customFormat="1" ht="15" x14ac:dyDescent="0.25">
      <c r="B60" s="14" t="s">
        <v>96</v>
      </c>
      <c r="C60" s="15" t="s">
        <v>97</v>
      </c>
      <c r="D60" s="7">
        <v>276</v>
      </c>
    </row>
    <row r="61" spans="2:4" s="4" customFormat="1" ht="15" x14ac:dyDescent="0.25">
      <c r="B61" s="14" t="s">
        <v>98</v>
      </c>
      <c r="C61" s="15" t="s">
        <v>97</v>
      </c>
      <c r="D61" s="7">
        <v>276</v>
      </c>
    </row>
    <row r="62" spans="2:4" s="4" customFormat="1" ht="15" x14ac:dyDescent="0.25">
      <c r="B62" s="14" t="s">
        <v>99</v>
      </c>
      <c r="C62" s="15" t="s">
        <v>100</v>
      </c>
      <c r="D62" s="7">
        <v>1275.6400000000001</v>
      </c>
    </row>
    <row r="63" spans="2:4" s="4" customFormat="1" ht="15" x14ac:dyDescent="0.25">
      <c r="B63" s="14" t="s">
        <v>101</v>
      </c>
      <c r="C63" s="15" t="s">
        <v>100</v>
      </c>
      <c r="D63" s="7">
        <v>1275.6400000000001</v>
      </c>
    </row>
    <row r="64" spans="2:4" s="4" customFormat="1" ht="15" x14ac:dyDescent="0.25">
      <c r="B64" s="14" t="s">
        <v>102</v>
      </c>
      <c r="C64" s="15" t="s">
        <v>103</v>
      </c>
      <c r="D64" s="7">
        <v>747.27</v>
      </c>
    </row>
    <row r="65" spans="2:4" s="4" customFormat="1" ht="15" x14ac:dyDescent="0.25">
      <c r="B65" s="14" t="s">
        <v>104</v>
      </c>
      <c r="C65" s="15" t="s">
        <v>105</v>
      </c>
      <c r="D65" s="7">
        <v>1200</v>
      </c>
    </row>
    <row r="66" spans="2:4" s="4" customFormat="1" ht="15" x14ac:dyDescent="0.25">
      <c r="B66" s="14" t="s">
        <v>106</v>
      </c>
      <c r="C66" s="15" t="s">
        <v>105</v>
      </c>
      <c r="D66" s="7">
        <v>1200</v>
      </c>
    </row>
    <row r="67" spans="2:4" s="4" customFormat="1" ht="15" x14ac:dyDescent="0.25">
      <c r="B67" s="14" t="s">
        <v>107</v>
      </c>
      <c r="C67" s="15" t="s">
        <v>108</v>
      </c>
      <c r="D67" s="7">
        <v>5022.75</v>
      </c>
    </row>
    <row r="68" spans="2:4" s="4" customFormat="1" ht="15" x14ac:dyDescent="0.25">
      <c r="B68" s="14" t="s">
        <v>109</v>
      </c>
      <c r="C68" s="15" t="s">
        <v>110</v>
      </c>
      <c r="D68" s="7">
        <v>276</v>
      </c>
    </row>
    <row r="69" spans="2:4" s="4" customFormat="1" ht="15" x14ac:dyDescent="0.25">
      <c r="B69" s="14" t="s">
        <v>111</v>
      </c>
      <c r="C69" s="15" t="s">
        <v>112</v>
      </c>
      <c r="D69" s="7">
        <v>577.29999999999995</v>
      </c>
    </row>
    <row r="70" spans="2:4" s="4" customFormat="1" ht="15" x14ac:dyDescent="0.25">
      <c r="B70" s="14" t="s">
        <v>113</v>
      </c>
      <c r="C70" s="15" t="s">
        <v>114</v>
      </c>
      <c r="D70" s="7">
        <v>1373.1000000000001</v>
      </c>
    </row>
    <row r="71" spans="2:4" s="4" customFormat="1" ht="15" x14ac:dyDescent="0.25">
      <c r="B71" s="14" t="s">
        <v>115</v>
      </c>
      <c r="C71" s="15" t="s">
        <v>114</v>
      </c>
      <c r="D71" s="7">
        <v>1373.1000000000001</v>
      </c>
    </row>
    <row r="72" spans="2:4" s="4" customFormat="1" ht="15" x14ac:dyDescent="0.25">
      <c r="B72" s="14" t="s">
        <v>116</v>
      </c>
      <c r="C72" s="15" t="s">
        <v>112</v>
      </c>
      <c r="D72" s="7">
        <v>577.29999999999995</v>
      </c>
    </row>
    <row r="73" spans="2:4" s="4" customFormat="1" ht="15" x14ac:dyDescent="0.25">
      <c r="B73" s="14" t="s">
        <v>117</v>
      </c>
      <c r="C73" s="15" t="s">
        <v>118</v>
      </c>
      <c r="D73" s="7">
        <v>1373.1</v>
      </c>
    </row>
    <row r="74" spans="2:4" s="4" customFormat="1" ht="15" x14ac:dyDescent="0.25">
      <c r="B74" s="14" t="s">
        <v>119</v>
      </c>
      <c r="C74" s="15" t="s">
        <v>120</v>
      </c>
      <c r="D74" s="7">
        <v>495</v>
      </c>
    </row>
    <row r="75" spans="2:4" s="4" customFormat="1" ht="15" x14ac:dyDescent="0.25">
      <c r="B75" s="14" t="s">
        <v>121</v>
      </c>
      <c r="C75" s="15" t="s">
        <v>122</v>
      </c>
      <c r="D75" s="7">
        <v>1059</v>
      </c>
    </row>
    <row r="76" spans="2:4" s="4" customFormat="1" ht="15" x14ac:dyDescent="0.25">
      <c r="B76" s="14" t="s">
        <v>123</v>
      </c>
      <c r="C76" s="15" t="s">
        <v>122</v>
      </c>
      <c r="D76" s="7">
        <v>1059</v>
      </c>
    </row>
    <row r="77" spans="2:4" s="4" customFormat="1" ht="15" x14ac:dyDescent="0.25">
      <c r="B77" s="14" t="s">
        <v>124</v>
      </c>
      <c r="C77" s="15" t="s">
        <v>125</v>
      </c>
      <c r="D77" s="7">
        <v>487.4</v>
      </c>
    </row>
    <row r="78" spans="2:4" s="4" customFormat="1" ht="15" x14ac:dyDescent="0.25">
      <c r="B78" s="14" t="s">
        <v>126</v>
      </c>
      <c r="C78" s="15" t="s">
        <v>127</v>
      </c>
      <c r="D78" s="7">
        <v>790</v>
      </c>
    </row>
    <row r="79" spans="2:4" s="4" customFormat="1" ht="15" x14ac:dyDescent="0.25">
      <c r="B79" s="14" t="s">
        <v>128</v>
      </c>
      <c r="C79" s="15" t="s">
        <v>129</v>
      </c>
      <c r="D79" s="7">
        <v>176.9</v>
      </c>
    </row>
    <row r="80" spans="2:4" s="4" customFormat="1" ht="15" x14ac:dyDescent="0.25">
      <c r="B80" s="14" t="s">
        <v>130</v>
      </c>
      <c r="C80" s="15" t="s">
        <v>131</v>
      </c>
      <c r="D80" s="7">
        <v>1089</v>
      </c>
    </row>
    <row r="81" spans="2:4" s="4" customFormat="1" ht="15" x14ac:dyDescent="0.25">
      <c r="B81" s="14" t="s">
        <v>132</v>
      </c>
      <c r="C81" s="15" t="s">
        <v>133</v>
      </c>
      <c r="D81" s="7">
        <v>1202.67</v>
      </c>
    </row>
    <row r="82" spans="2:4" s="4" customFormat="1" ht="15" x14ac:dyDescent="0.25">
      <c r="B82" s="14" t="s">
        <v>134</v>
      </c>
      <c r="C82" s="15" t="s">
        <v>133</v>
      </c>
      <c r="D82" s="7">
        <v>1202.67</v>
      </c>
    </row>
    <row r="83" spans="2:4" s="4" customFormat="1" ht="15" x14ac:dyDescent="0.25">
      <c r="B83" s="14" t="s">
        <v>135</v>
      </c>
      <c r="C83" s="15" t="s">
        <v>133</v>
      </c>
      <c r="D83" s="7">
        <v>1202.67</v>
      </c>
    </row>
    <row r="84" spans="2:4" s="4" customFormat="1" ht="15" x14ac:dyDescent="0.25">
      <c r="B84" s="14" t="s">
        <v>136</v>
      </c>
      <c r="C84" s="15" t="s">
        <v>133</v>
      </c>
      <c r="D84" s="7">
        <v>1202.67</v>
      </c>
    </row>
    <row r="85" spans="2:4" s="4" customFormat="1" ht="15" x14ac:dyDescent="0.25">
      <c r="B85" s="14" t="s">
        <v>137</v>
      </c>
      <c r="C85" s="15" t="s">
        <v>138</v>
      </c>
      <c r="D85" s="7">
        <v>203.55</v>
      </c>
    </row>
    <row r="86" spans="2:4" s="4" customFormat="1" ht="15" x14ac:dyDescent="0.25">
      <c r="B86" s="14" t="s">
        <v>139</v>
      </c>
      <c r="C86" s="15" t="s">
        <v>140</v>
      </c>
      <c r="D86" s="7">
        <v>196.65</v>
      </c>
    </row>
    <row r="87" spans="2:4" s="4" customFormat="1" ht="15" x14ac:dyDescent="0.25">
      <c r="B87" s="14" t="s">
        <v>141</v>
      </c>
      <c r="C87" s="15" t="s">
        <v>140</v>
      </c>
      <c r="D87" s="7">
        <v>196.65</v>
      </c>
    </row>
    <row r="88" spans="2:4" s="4" customFormat="1" ht="15" x14ac:dyDescent="0.25">
      <c r="B88" s="14" t="s">
        <v>142</v>
      </c>
      <c r="C88" s="15" t="s">
        <v>140</v>
      </c>
      <c r="D88" s="7">
        <v>196.65</v>
      </c>
    </row>
    <row r="89" spans="2:4" s="4" customFormat="1" ht="15" x14ac:dyDescent="0.25">
      <c r="B89" s="14" t="s">
        <v>143</v>
      </c>
      <c r="C89" s="15" t="s">
        <v>144</v>
      </c>
      <c r="D89" s="7">
        <v>1958.45</v>
      </c>
    </row>
    <row r="90" spans="2:4" s="4" customFormat="1" ht="15" x14ac:dyDescent="0.25">
      <c r="B90" s="14" t="s">
        <v>145</v>
      </c>
      <c r="C90" s="15" t="s">
        <v>146</v>
      </c>
      <c r="D90" s="7">
        <v>1958.45</v>
      </c>
    </row>
    <row r="91" spans="2:4" s="4" customFormat="1" ht="15" x14ac:dyDescent="0.25">
      <c r="B91" s="14" t="s">
        <v>147</v>
      </c>
      <c r="C91" s="15" t="s">
        <v>148</v>
      </c>
      <c r="D91" s="7">
        <v>1500.75</v>
      </c>
    </row>
    <row r="92" spans="2:4" s="4" customFormat="1" ht="15" x14ac:dyDescent="0.25">
      <c r="B92" s="14" t="s">
        <v>149</v>
      </c>
      <c r="C92" s="15" t="s">
        <v>150</v>
      </c>
      <c r="D92" s="7">
        <v>1500.75</v>
      </c>
    </row>
    <row r="93" spans="2:4" s="4" customFormat="1" ht="15" x14ac:dyDescent="0.25">
      <c r="B93" s="14" t="s">
        <v>151</v>
      </c>
      <c r="C93" s="15" t="s">
        <v>148</v>
      </c>
      <c r="D93" s="7">
        <v>1500.75</v>
      </c>
    </row>
    <row r="94" spans="2:4" s="4" customFormat="1" ht="15" x14ac:dyDescent="0.25">
      <c r="B94" s="14" t="s">
        <v>152</v>
      </c>
      <c r="C94" s="15" t="s">
        <v>153</v>
      </c>
      <c r="D94" s="7">
        <v>423.2</v>
      </c>
    </row>
    <row r="95" spans="2:4" s="4" customFormat="1" ht="15" x14ac:dyDescent="0.25">
      <c r="B95" s="14" t="s">
        <v>154</v>
      </c>
      <c r="C95" s="15" t="s">
        <v>153</v>
      </c>
      <c r="D95" s="7">
        <v>423.2</v>
      </c>
    </row>
    <row r="96" spans="2:4" s="4" customFormat="1" ht="15" x14ac:dyDescent="0.25">
      <c r="B96" s="14" t="s">
        <v>155</v>
      </c>
      <c r="C96" s="15" t="s">
        <v>156</v>
      </c>
      <c r="D96" s="7">
        <v>1438.075</v>
      </c>
    </row>
    <row r="97" spans="2:4" s="4" customFormat="1" ht="15" x14ac:dyDescent="0.25">
      <c r="B97" s="14" t="s">
        <v>157</v>
      </c>
      <c r="C97" s="15" t="s">
        <v>156</v>
      </c>
      <c r="D97" s="7">
        <v>1438.075</v>
      </c>
    </row>
    <row r="98" spans="2:4" s="4" customFormat="1" ht="15" x14ac:dyDescent="0.25">
      <c r="B98" s="14" t="s">
        <v>158</v>
      </c>
      <c r="C98" s="15" t="s">
        <v>159</v>
      </c>
      <c r="D98" s="7">
        <v>914.25</v>
      </c>
    </row>
    <row r="99" spans="2:4" s="4" customFormat="1" ht="15" x14ac:dyDescent="0.25">
      <c r="B99" s="14" t="s">
        <v>160</v>
      </c>
      <c r="C99" s="15" t="s">
        <v>161</v>
      </c>
      <c r="D99" s="7">
        <v>299</v>
      </c>
    </row>
    <row r="100" spans="2:4" s="4" customFormat="1" ht="15" x14ac:dyDescent="0.25">
      <c r="B100" s="14" t="s">
        <v>162</v>
      </c>
      <c r="C100" s="15" t="s">
        <v>163</v>
      </c>
      <c r="D100" s="7">
        <v>2500</v>
      </c>
    </row>
    <row r="101" spans="2:4" s="4" customFormat="1" ht="15" x14ac:dyDescent="0.25">
      <c r="B101" s="14" t="s">
        <v>164</v>
      </c>
      <c r="C101" s="15" t="s">
        <v>165</v>
      </c>
      <c r="D101" s="7">
        <v>520.80999999999995</v>
      </c>
    </row>
    <row r="102" spans="2:4" s="4" customFormat="1" ht="15" x14ac:dyDescent="0.25">
      <c r="B102" s="14" t="s">
        <v>166</v>
      </c>
      <c r="C102" s="15" t="s">
        <v>167</v>
      </c>
      <c r="D102" s="7">
        <v>539</v>
      </c>
    </row>
    <row r="103" spans="2:4" s="4" customFormat="1" ht="15" x14ac:dyDescent="0.25">
      <c r="B103" s="14" t="s">
        <v>168</v>
      </c>
      <c r="C103" s="15" t="s">
        <v>169</v>
      </c>
      <c r="D103" s="7">
        <v>1437.5</v>
      </c>
    </row>
    <row r="104" spans="2:4" s="4" customFormat="1" ht="15" x14ac:dyDescent="0.25">
      <c r="B104" s="14" t="s">
        <v>170</v>
      </c>
      <c r="C104" s="15" t="s">
        <v>171</v>
      </c>
      <c r="D104" s="7">
        <v>1857.25</v>
      </c>
    </row>
    <row r="105" spans="2:4" s="4" customFormat="1" ht="15" x14ac:dyDescent="0.25">
      <c r="B105" s="14" t="s">
        <v>172</v>
      </c>
      <c r="C105" s="15" t="s">
        <v>173</v>
      </c>
      <c r="D105" s="7">
        <v>1549.4</v>
      </c>
    </row>
    <row r="106" spans="2:4" s="4" customFormat="1" ht="15" x14ac:dyDescent="0.25">
      <c r="B106" s="14" t="s">
        <v>174</v>
      </c>
      <c r="C106" s="15" t="s">
        <v>175</v>
      </c>
      <c r="D106" s="7">
        <v>4480.3999999999996</v>
      </c>
    </row>
    <row r="107" spans="2:4" s="4" customFormat="1" ht="15" x14ac:dyDescent="0.25">
      <c r="B107" s="14" t="s">
        <v>124</v>
      </c>
      <c r="C107" s="15" t="s">
        <v>176</v>
      </c>
      <c r="D107" s="7">
        <v>644</v>
      </c>
    </row>
    <row r="108" spans="2:4" s="4" customFormat="1" ht="15" x14ac:dyDescent="0.25">
      <c r="B108" s="14" t="s">
        <v>177</v>
      </c>
      <c r="C108" s="15" t="s">
        <v>178</v>
      </c>
      <c r="D108" s="7">
        <v>1374.6333333333332</v>
      </c>
    </row>
    <row r="109" spans="2:4" s="4" customFormat="1" ht="15" x14ac:dyDescent="0.25">
      <c r="B109" s="14" t="s">
        <v>179</v>
      </c>
      <c r="C109" s="15" t="s">
        <v>178</v>
      </c>
      <c r="D109" s="7">
        <v>1374.6333333333332</v>
      </c>
    </row>
    <row r="110" spans="2:4" s="4" customFormat="1" ht="15" x14ac:dyDescent="0.25">
      <c r="B110" s="14" t="s">
        <v>180</v>
      </c>
      <c r="C110" s="15" t="s">
        <v>178</v>
      </c>
      <c r="D110" s="7">
        <v>1374.6333333333332</v>
      </c>
    </row>
    <row r="111" spans="2:4" s="4" customFormat="1" ht="15" x14ac:dyDescent="0.25">
      <c r="B111" s="14" t="s">
        <v>181</v>
      </c>
      <c r="C111" s="15" t="s">
        <v>182</v>
      </c>
      <c r="D111" s="7">
        <v>1735.35</v>
      </c>
    </row>
    <row r="112" spans="2:4" s="4" customFormat="1" ht="15" x14ac:dyDescent="0.25">
      <c r="B112" s="14" t="s">
        <v>183</v>
      </c>
      <c r="C112" s="15" t="s">
        <v>184</v>
      </c>
      <c r="D112" s="7">
        <v>483</v>
      </c>
    </row>
    <row r="113" spans="2:4" s="4" customFormat="1" ht="15" x14ac:dyDescent="0.25">
      <c r="B113" s="14" t="s">
        <v>185</v>
      </c>
      <c r="C113" s="15" t="s">
        <v>186</v>
      </c>
      <c r="D113" s="7">
        <v>1532.95</v>
      </c>
    </row>
    <row r="114" spans="2:4" s="4" customFormat="1" ht="15" x14ac:dyDescent="0.25">
      <c r="B114" s="14" t="s">
        <v>187</v>
      </c>
      <c r="C114" s="15" t="s">
        <v>188</v>
      </c>
      <c r="D114" s="7">
        <v>7417.5</v>
      </c>
    </row>
    <row r="115" spans="2:4" s="4" customFormat="1" ht="15" x14ac:dyDescent="0.25">
      <c r="B115" s="14" t="s">
        <v>189</v>
      </c>
      <c r="C115" s="15" t="s">
        <v>190</v>
      </c>
      <c r="D115" s="7">
        <v>2990</v>
      </c>
    </row>
    <row r="116" spans="2:4" s="4" customFormat="1" ht="15" x14ac:dyDescent="0.25">
      <c r="B116" s="14" t="s">
        <v>191</v>
      </c>
      <c r="C116" s="15" t="s">
        <v>122</v>
      </c>
      <c r="D116" s="7">
        <v>1495</v>
      </c>
    </row>
    <row r="117" spans="2:4" s="4" customFormat="1" ht="15" x14ac:dyDescent="0.25">
      <c r="B117" s="14" t="s">
        <v>192</v>
      </c>
      <c r="C117" s="15" t="s">
        <v>122</v>
      </c>
      <c r="D117" s="7">
        <v>1600</v>
      </c>
    </row>
    <row r="118" spans="2:4" s="4" customFormat="1" ht="15" x14ac:dyDescent="0.25">
      <c r="B118" s="14" t="s">
        <v>193</v>
      </c>
      <c r="C118" s="15" t="s">
        <v>122</v>
      </c>
      <c r="D118" s="7">
        <v>565.03</v>
      </c>
    </row>
    <row r="119" spans="2:4" s="4" customFormat="1" ht="15" x14ac:dyDescent="0.25">
      <c r="B119" s="14" t="s">
        <v>194</v>
      </c>
      <c r="C119" s="15" t="s">
        <v>195</v>
      </c>
      <c r="D119" s="7">
        <v>1160.05</v>
      </c>
    </row>
    <row r="120" spans="2:4" s="4" customFormat="1" ht="15" x14ac:dyDescent="0.25">
      <c r="B120" s="14" t="s">
        <v>196</v>
      </c>
      <c r="C120" s="15" t="s">
        <v>197</v>
      </c>
      <c r="D120" s="7">
        <v>690</v>
      </c>
    </row>
    <row r="121" spans="2:4" s="4" customFormat="1" ht="15" x14ac:dyDescent="0.25">
      <c r="B121" s="14" t="s">
        <v>198</v>
      </c>
      <c r="C121" s="15" t="s">
        <v>197</v>
      </c>
      <c r="D121" s="7">
        <v>615.25</v>
      </c>
    </row>
    <row r="122" spans="2:4" s="4" customFormat="1" ht="15" x14ac:dyDescent="0.25">
      <c r="B122" s="14" t="s">
        <v>199</v>
      </c>
      <c r="C122" s="15" t="s">
        <v>200</v>
      </c>
      <c r="D122" s="7">
        <v>1463.95</v>
      </c>
    </row>
    <row r="123" spans="2:4" s="4" customFormat="1" ht="15" x14ac:dyDescent="0.25">
      <c r="B123" s="14" t="s">
        <v>201</v>
      </c>
      <c r="C123" s="15" t="s">
        <v>176</v>
      </c>
      <c r="D123" s="7">
        <v>891.25</v>
      </c>
    </row>
    <row r="124" spans="2:4" s="4" customFormat="1" ht="15" x14ac:dyDescent="0.25">
      <c r="B124" s="14" t="s">
        <v>202</v>
      </c>
      <c r="C124" s="15" t="s">
        <v>203</v>
      </c>
      <c r="D124" s="7">
        <v>1702</v>
      </c>
    </row>
    <row r="125" spans="2:4" s="4" customFormat="1" ht="15" x14ac:dyDescent="0.25">
      <c r="B125" s="14" t="s">
        <v>204</v>
      </c>
      <c r="C125" s="15" t="s">
        <v>203</v>
      </c>
      <c r="D125" s="7">
        <v>1702</v>
      </c>
    </row>
    <row r="126" spans="2:4" s="4" customFormat="1" ht="15" x14ac:dyDescent="0.25">
      <c r="B126" s="14" t="s">
        <v>205</v>
      </c>
      <c r="C126" s="15" t="s">
        <v>203</v>
      </c>
      <c r="D126" s="7">
        <v>1702</v>
      </c>
    </row>
    <row r="127" spans="2:4" s="4" customFormat="1" ht="15" x14ac:dyDescent="0.25">
      <c r="B127" s="14" t="s">
        <v>206</v>
      </c>
      <c r="C127" s="15" t="s">
        <v>203</v>
      </c>
      <c r="D127" s="7">
        <v>1702</v>
      </c>
    </row>
    <row r="128" spans="2:4" s="4" customFormat="1" ht="15" x14ac:dyDescent="0.25">
      <c r="B128" s="14" t="s">
        <v>207</v>
      </c>
      <c r="C128" s="15" t="s">
        <v>208</v>
      </c>
      <c r="D128" s="7">
        <v>6199.99</v>
      </c>
    </row>
    <row r="129" spans="2:4" s="4" customFormat="1" ht="15" x14ac:dyDescent="0.25">
      <c r="B129" s="14" t="s">
        <v>209</v>
      </c>
      <c r="C129" s="15" t="s">
        <v>210</v>
      </c>
      <c r="D129" s="7">
        <v>700.35</v>
      </c>
    </row>
    <row r="130" spans="2:4" s="4" customFormat="1" ht="15" x14ac:dyDescent="0.25">
      <c r="B130" s="14" t="s">
        <v>211</v>
      </c>
      <c r="C130" s="15" t="s">
        <v>212</v>
      </c>
      <c r="D130" s="7">
        <v>954.5</v>
      </c>
    </row>
    <row r="131" spans="2:4" s="4" customFormat="1" ht="15" x14ac:dyDescent="0.25">
      <c r="B131" s="14" t="s">
        <v>213</v>
      </c>
      <c r="C131" s="15" t="s">
        <v>214</v>
      </c>
      <c r="D131" s="7">
        <v>7848.75</v>
      </c>
    </row>
    <row r="132" spans="2:4" s="4" customFormat="1" ht="15" x14ac:dyDescent="0.25">
      <c r="B132" s="14" t="s">
        <v>215</v>
      </c>
      <c r="C132" s="15" t="s">
        <v>216</v>
      </c>
      <c r="D132" s="7">
        <v>4467.75</v>
      </c>
    </row>
    <row r="133" spans="2:4" s="4" customFormat="1" ht="15" x14ac:dyDescent="0.25">
      <c r="B133" s="14" t="s">
        <v>217</v>
      </c>
      <c r="C133" s="15" t="s">
        <v>216</v>
      </c>
      <c r="D133" s="7">
        <v>4467.75</v>
      </c>
    </row>
    <row r="134" spans="2:4" s="4" customFormat="1" ht="15" x14ac:dyDescent="0.25">
      <c r="B134" s="14" t="s">
        <v>218</v>
      </c>
      <c r="C134" s="15" t="s">
        <v>216</v>
      </c>
      <c r="D134" s="7">
        <v>4467.75</v>
      </c>
    </row>
    <row r="135" spans="2:4" s="4" customFormat="1" ht="15" x14ac:dyDescent="0.25">
      <c r="B135" s="14" t="s">
        <v>219</v>
      </c>
      <c r="C135" s="15" t="s">
        <v>216</v>
      </c>
      <c r="D135" s="7">
        <v>4467.75</v>
      </c>
    </row>
    <row r="136" spans="2:4" s="4" customFormat="1" ht="15" x14ac:dyDescent="0.25">
      <c r="B136" s="14" t="s">
        <v>220</v>
      </c>
      <c r="C136" s="15" t="s">
        <v>216</v>
      </c>
      <c r="D136" s="7">
        <v>4467.75</v>
      </c>
    </row>
    <row r="137" spans="2:4" s="4" customFormat="1" ht="15" x14ac:dyDescent="0.25">
      <c r="B137" s="14" t="s">
        <v>221</v>
      </c>
      <c r="C137" s="15" t="s">
        <v>222</v>
      </c>
      <c r="D137" s="7">
        <v>4678.7700000000004</v>
      </c>
    </row>
    <row r="138" spans="2:4" s="4" customFormat="1" ht="15" x14ac:dyDescent="0.25">
      <c r="B138" s="14" t="s">
        <v>223</v>
      </c>
      <c r="C138" s="15" t="s">
        <v>222</v>
      </c>
      <c r="D138" s="7">
        <v>4678.7700000000004</v>
      </c>
    </row>
    <row r="139" spans="2:4" s="4" customFormat="1" ht="15" x14ac:dyDescent="0.25">
      <c r="B139" s="14" t="s">
        <v>224</v>
      </c>
      <c r="C139" s="15" t="s">
        <v>225</v>
      </c>
      <c r="D139" s="7">
        <v>5493.55</v>
      </c>
    </row>
    <row r="140" spans="2:4" s="4" customFormat="1" ht="15" x14ac:dyDescent="0.25">
      <c r="B140" s="14" t="s">
        <v>226</v>
      </c>
      <c r="C140" s="15" t="s">
        <v>227</v>
      </c>
      <c r="D140" s="7">
        <v>6218.05</v>
      </c>
    </row>
    <row r="141" spans="2:4" s="4" customFormat="1" ht="15" x14ac:dyDescent="0.25">
      <c r="B141" s="14" t="s">
        <v>228</v>
      </c>
      <c r="C141" s="15" t="s">
        <v>72</v>
      </c>
      <c r="D141" s="7">
        <v>6210</v>
      </c>
    </row>
    <row r="142" spans="2:4" s="4" customFormat="1" ht="15" x14ac:dyDescent="0.25">
      <c r="B142" s="14" t="s">
        <v>229</v>
      </c>
      <c r="C142" s="15" t="s">
        <v>230</v>
      </c>
      <c r="D142" s="7">
        <v>22881.55</v>
      </c>
    </row>
    <row r="143" spans="2:4" s="4" customFormat="1" ht="15" x14ac:dyDescent="0.25">
      <c r="B143" s="14" t="s">
        <v>231</v>
      </c>
      <c r="C143" s="15" t="s">
        <v>232</v>
      </c>
      <c r="D143" s="7">
        <v>11813.18</v>
      </c>
    </row>
    <row r="144" spans="2:4" s="4" customFormat="1" ht="15" x14ac:dyDescent="0.25">
      <c r="B144" s="14" t="s">
        <v>233</v>
      </c>
      <c r="C144" s="15" t="s">
        <v>232</v>
      </c>
      <c r="D144" s="7">
        <v>11813.18</v>
      </c>
    </row>
    <row r="145" spans="2:4" s="4" customFormat="1" ht="15" x14ac:dyDescent="0.25">
      <c r="B145" s="14" t="s">
        <v>234</v>
      </c>
      <c r="C145" s="15" t="s">
        <v>235</v>
      </c>
      <c r="D145" s="7">
        <v>1495</v>
      </c>
    </row>
    <row r="146" spans="2:4" s="4" customFormat="1" ht="15" x14ac:dyDescent="0.25">
      <c r="B146" s="14" t="s">
        <v>236</v>
      </c>
      <c r="C146" s="15" t="s">
        <v>237</v>
      </c>
      <c r="D146" s="7">
        <v>2012.5</v>
      </c>
    </row>
    <row r="147" spans="2:4" s="4" customFormat="1" ht="15" x14ac:dyDescent="0.25">
      <c r="B147" s="14" t="s">
        <v>238</v>
      </c>
      <c r="C147" s="15" t="s">
        <v>239</v>
      </c>
      <c r="D147" s="7">
        <v>1463.95</v>
      </c>
    </row>
    <row r="148" spans="2:4" s="4" customFormat="1" ht="15" x14ac:dyDescent="0.25">
      <c r="B148" s="14" t="s">
        <v>240</v>
      </c>
      <c r="C148" s="15" t="s">
        <v>241</v>
      </c>
      <c r="D148" s="7">
        <v>1463.95</v>
      </c>
    </row>
    <row r="149" spans="2:4" s="4" customFormat="1" ht="15" x14ac:dyDescent="0.25">
      <c r="B149" s="14" t="s">
        <v>242</v>
      </c>
      <c r="C149" s="15" t="s">
        <v>241</v>
      </c>
      <c r="D149" s="7">
        <v>1463.95</v>
      </c>
    </row>
    <row r="150" spans="2:4" s="4" customFormat="1" ht="15" x14ac:dyDescent="0.25">
      <c r="B150" s="14" t="s">
        <v>243</v>
      </c>
      <c r="C150" s="15" t="s">
        <v>244</v>
      </c>
      <c r="D150" s="7">
        <v>690</v>
      </c>
    </row>
    <row r="151" spans="2:4" s="4" customFormat="1" ht="15" x14ac:dyDescent="0.25">
      <c r="B151" s="14" t="s">
        <v>245</v>
      </c>
      <c r="C151" s="15" t="s">
        <v>246</v>
      </c>
      <c r="D151" s="7">
        <v>690</v>
      </c>
    </row>
    <row r="152" spans="2:4" s="4" customFormat="1" ht="15" x14ac:dyDescent="0.25">
      <c r="B152" s="14" t="s">
        <v>247</v>
      </c>
      <c r="C152" s="15" t="s">
        <v>70</v>
      </c>
      <c r="D152" s="7">
        <v>3332.7</v>
      </c>
    </row>
    <row r="153" spans="2:4" s="4" customFormat="1" ht="15" x14ac:dyDescent="0.25">
      <c r="B153" s="14" t="s">
        <v>248</v>
      </c>
      <c r="C153" s="15" t="s">
        <v>249</v>
      </c>
      <c r="D153" s="7">
        <v>2932.5</v>
      </c>
    </row>
    <row r="154" spans="2:4" s="4" customFormat="1" ht="15" x14ac:dyDescent="0.25">
      <c r="B154" s="14" t="s">
        <v>250</v>
      </c>
      <c r="C154" s="15" t="s">
        <v>251</v>
      </c>
      <c r="D154" s="7">
        <v>5454.45</v>
      </c>
    </row>
    <row r="155" spans="2:4" s="4" customFormat="1" ht="15" x14ac:dyDescent="0.25">
      <c r="B155" s="14" t="s">
        <v>252</v>
      </c>
      <c r="C155" s="15" t="s">
        <v>253</v>
      </c>
      <c r="D155" s="7">
        <v>287.5</v>
      </c>
    </row>
    <row r="156" spans="2:4" s="4" customFormat="1" ht="15" x14ac:dyDescent="0.25">
      <c r="B156" s="14" t="s">
        <v>254</v>
      </c>
      <c r="C156" s="15" t="s">
        <v>253</v>
      </c>
      <c r="D156" s="7">
        <v>287.5</v>
      </c>
    </row>
    <row r="157" spans="2:4" s="4" customFormat="1" ht="15" x14ac:dyDescent="0.25">
      <c r="B157" s="14" t="s">
        <v>255</v>
      </c>
      <c r="C157" s="15" t="s">
        <v>138</v>
      </c>
      <c r="D157" s="7">
        <v>287.5</v>
      </c>
    </row>
    <row r="158" spans="2:4" s="4" customFormat="1" ht="15" x14ac:dyDescent="0.25">
      <c r="B158" s="14" t="s">
        <v>256</v>
      </c>
      <c r="C158" s="15" t="s">
        <v>138</v>
      </c>
      <c r="D158" s="7">
        <v>287.5</v>
      </c>
    </row>
    <row r="159" spans="2:4" s="4" customFormat="1" ht="15" x14ac:dyDescent="0.25">
      <c r="B159" s="14" t="s">
        <v>257</v>
      </c>
      <c r="C159" s="15" t="s">
        <v>258</v>
      </c>
      <c r="D159" s="7">
        <v>1023.5</v>
      </c>
    </row>
    <row r="160" spans="2:4" s="4" customFormat="1" ht="15" x14ac:dyDescent="0.25">
      <c r="B160" s="14" t="s">
        <v>259</v>
      </c>
      <c r="C160" s="15" t="s">
        <v>260</v>
      </c>
      <c r="D160" s="7">
        <v>2599</v>
      </c>
    </row>
    <row r="161" spans="2:4" s="4" customFormat="1" ht="15" x14ac:dyDescent="0.25">
      <c r="B161" s="14" t="s">
        <v>261</v>
      </c>
      <c r="C161" s="15" t="s">
        <v>262</v>
      </c>
      <c r="D161" s="7">
        <v>3737.5</v>
      </c>
    </row>
    <row r="162" spans="2:4" s="4" customFormat="1" ht="15" x14ac:dyDescent="0.25">
      <c r="B162" s="14" t="s">
        <v>263</v>
      </c>
      <c r="C162" s="15" t="s">
        <v>264</v>
      </c>
      <c r="D162" s="7">
        <v>399.05</v>
      </c>
    </row>
    <row r="163" spans="2:4" s="4" customFormat="1" ht="15" x14ac:dyDescent="0.25">
      <c r="B163" s="14" t="s">
        <v>265</v>
      </c>
      <c r="C163" s="15" t="s">
        <v>266</v>
      </c>
      <c r="D163" s="7">
        <v>1610</v>
      </c>
    </row>
    <row r="164" spans="2:4" s="4" customFormat="1" ht="15" x14ac:dyDescent="0.25">
      <c r="B164" s="14" t="s">
        <v>267</v>
      </c>
      <c r="C164" s="15" t="s">
        <v>268</v>
      </c>
      <c r="D164" s="7">
        <v>3760.5</v>
      </c>
    </row>
    <row r="165" spans="2:4" s="4" customFormat="1" ht="15" x14ac:dyDescent="0.25">
      <c r="B165" s="14" t="s">
        <v>269</v>
      </c>
      <c r="C165" s="15" t="s">
        <v>270</v>
      </c>
      <c r="D165" s="7">
        <v>540.5</v>
      </c>
    </row>
    <row r="166" spans="2:4" s="4" customFormat="1" ht="15" x14ac:dyDescent="0.25">
      <c r="B166" s="14" t="s">
        <v>271</v>
      </c>
      <c r="C166" s="15" t="s">
        <v>272</v>
      </c>
      <c r="D166" s="7">
        <v>5526.33</v>
      </c>
    </row>
    <row r="167" spans="2:4" s="4" customFormat="1" ht="15" x14ac:dyDescent="0.25">
      <c r="B167" s="14" t="s">
        <v>273</v>
      </c>
      <c r="C167" s="15" t="s">
        <v>112</v>
      </c>
      <c r="D167" s="7">
        <v>577.29999999999995</v>
      </c>
    </row>
    <row r="168" spans="2:4" s="4" customFormat="1" ht="15" x14ac:dyDescent="0.25">
      <c r="B168" s="14" t="s">
        <v>274</v>
      </c>
      <c r="C168" s="15" t="s">
        <v>275</v>
      </c>
      <c r="D168" s="7">
        <v>1524.9</v>
      </c>
    </row>
    <row r="169" spans="2:4" s="4" customFormat="1" ht="15" x14ac:dyDescent="0.25">
      <c r="B169" s="14" t="s">
        <v>276</v>
      </c>
      <c r="C169" s="15" t="s">
        <v>277</v>
      </c>
      <c r="D169" s="7">
        <v>971.75</v>
      </c>
    </row>
    <row r="170" spans="2:4" s="4" customFormat="1" ht="15" x14ac:dyDescent="0.25">
      <c r="B170" s="14" t="s">
        <v>278</v>
      </c>
      <c r="C170" s="15" t="s">
        <v>279</v>
      </c>
      <c r="D170" s="7">
        <v>2064.25</v>
      </c>
    </row>
    <row r="171" spans="2:4" s="4" customFormat="1" ht="15" x14ac:dyDescent="0.25">
      <c r="B171" s="14" t="s">
        <v>280</v>
      </c>
      <c r="C171" s="15" t="s">
        <v>281</v>
      </c>
      <c r="D171" s="7">
        <v>1339.75</v>
      </c>
    </row>
    <row r="172" spans="2:4" s="4" customFormat="1" ht="15" x14ac:dyDescent="0.25">
      <c r="B172" s="14" t="s">
        <v>282</v>
      </c>
      <c r="C172" s="15" t="s">
        <v>283</v>
      </c>
      <c r="D172" s="7">
        <v>1621.5</v>
      </c>
    </row>
    <row r="173" spans="2:4" s="4" customFormat="1" ht="15" x14ac:dyDescent="0.25">
      <c r="B173" s="14" t="s">
        <v>284</v>
      </c>
      <c r="C173" s="15" t="s">
        <v>285</v>
      </c>
      <c r="D173" s="7">
        <v>1288</v>
      </c>
    </row>
    <row r="174" spans="2:4" s="4" customFormat="1" ht="15" x14ac:dyDescent="0.25">
      <c r="B174" s="14" t="s">
        <v>286</v>
      </c>
      <c r="C174" s="15" t="s">
        <v>287</v>
      </c>
      <c r="D174" s="7">
        <v>1702</v>
      </c>
    </row>
    <row r="175" spans="2:4" s="4" customFormat="1" ht="15" x14ac:dyDescent="0.25">
      <c r="B175" s="14" t="s">
        <v>288</v>
      </c>
      <c r="C175" s="15" t="s">
        <v>289</v>
      </c>
      <c r="D175" s="7">
        <v>5341.75</v>
      </c>
    </row>
    <row r="176" spans="2:4" s="4" customFormat="1" ht="15" x14ac:dyDescent="0.25">
      <c r="B176" s="14" t="s">
        <v>290</v>
      </c>
      <c r="C176" s="15" t="s">
        <v>291</v>
      </c>
      <c r="D176" s="7">
        <v>311.65000000000003</v>
      </c>
    </row>
    <row r="177" spans="2:4" s="4" customFormat="1" ht="15" x14ac:dyDescent="0.25">
      <c r="B177" s="14" t="s">
        <v>292</v>
      </c>
      <c r="C177" s="15" t="s">
        <v>293</v>
      </c>
      <c r="D177" s="7">
        <v>3588</v>
      </c>
    </row>
    <row r="178" spans="2:4" s="4" customFormat="1" ht="15" x14ac:dyDescent="0.25">
      <c r="B178" s="14" t="s">
        <v>294</v>
      </c>
      <c r="C178" s="15" t="s">
        <v>264</v>
      </c>
      <c r="D178" s="7">
        <v>399.05</v>
      </c>
    </row>
    <row r="179" spans="2:4" s="4" customFormat="1" ht="15" x14ac:dyDescent="0.25">
      <c r="B179" s="14" t="s">
        <v>295</v>
      </c>
      <c r="C179" s="15" t="s">
        <v>264</v>
      </c>
      <c r="D179" s="7">
        <v>399.05</v>
      </c>
    </row>
    <row r="180" spans="2:4" s="4" customFormat="1" ht="15" x14ac:dyDescent="0.25">
      <c r="B180" s="14" t="s">
        <v>296</v>
      </c>
      <c r="C180" s="15" t="s">
        <v>264</v>
      </c>
      <c r="D180" s="7">
        <v>399.05</v>
      </c>
    </row>
    <row r="181" spans="2:4" s="4" customFormat="1" ht="15" x14ac:dyDescent="0.25">
      <c r="B181" s="14" t="s">
        <v>297</v>
      </c>
      <c r="C181" s="15" t="s">
        <v>264</v>
      </c>
      <c r="D181" s="7">
        <v>399.05</v>
      </c>
    </row>
    <row r="182" spans="2:4" s="4" customFormat="1" ht="15" x14ac:dyDescent="0.25">
      <c r="B182" s="14" t="s">
        <v>298</v>
      </c>
      <c r="C182" s="15" t="s">
        <v>268</v>
      </c>
      <c r="D182" s="7">
        <v>3760.5</v>
      </c>
    </row>
    <row r="183" spans="2:4" s="4" customFormat="1" ht="15" x14ac:dyDescent="0.25">
      <c r="B183" s="14" t="s">
        <v>299</v>
      </c>
      <c r="C183" s="15" t="s">
        <v>268</v>
      </c>
      <c r="D183" s="7">
        <v>3760.5</v>
      </c>
    </row>
    <row r="184" spans="2:4" s="4" customFormat="1" ht="15" x14ac:dyDescent="0.25">
      <c r="B184" s="14" t="s">
        <v>300</v>
      </c>
      <c r="C184" s="15" t="s">
        <v>268</v>
      </c>
      <c r="D184" s="7">
        <v>3760.5</v>
      </c>
    </row>
    <row r="185" spans="2:4" s="4" customFormat="1" ht="15" x14ac:dyDescent="0.25">
      <c r="B185" s="14" t="s">
        <v>301</v>
      </c>
      <c r="C185" s="15" t="s">
        <v>270</v>
      </c>
      <c r="D185" s="7">
        <v>540.5</v>
      </c>
    </row>
    <row r="186" spans="2:4" s="4" customFormat="1" ht="15" x14ac:dyDescent="0.25">
      <c r="B186" s="14" t="s">
        <v>302</v>
      </c>
      <c r="C186" s="15" t="s">
        <v>112</v>
      </c>
      <c r="D186" s="7">
        <v>577.29999999999995</v>
      </c>
    </row>
    <row r="187" spans="2:4" s="4" customFormat="1" ht="15" x14ac:dyDescent="0.25">
      <c r="B187" s="14" t="s">
        <v>303</v>
      </c>
      <c r="C187" s="15" t="s">
        <v>112</v>
      </c>
      <c r="D187" s="7">
        <v>577.29999999999995</v>
      </c>
    </row>
    <row r="188" spans="2:4" s="4" customFormat="1" ht="15" x14ac:dyDescent="0.25">
      <c r="B188" s="14" t="s">
        <v>304</v>
      </c>
      <c r="C188" s="15" t="s">
        <v>112</v>
      </c>
      <c r="D188" s="7">
        <v>577.29999999999995</v>
      </c>
    </row>
    <row r="189" spans="2:4" s="4" customFormat="1" ht="15" x14ac:dyDescent="0.25">
      <c r="B189" s="14" t="s">
        <v>305</v>
      </c>
      <c r="C189" s="15" t="s">
        <v>112</v>
      </c>
      <c r="D189" s="7">
        <v>577.29999999999995</v>
      </c>
    </row>
    <row r="190" spans="2:4" s="4" customFormat="1" ht="15" x14ac:dyDescent="0.25">
      <c r="B190" s="14" t="s">
        <v>306</v>
      </c>
      <c r="C190" s="15" t="s">
        <v>112</v>
      </c>
      <c r="D190" s="7">
        <v>577.29999999999995</v>
      </c>
    </row>
    <row r="191" spans="2:4" s="4" customFormat="1" ht="15" x14ac:dyDescent="0.25">
      <c r="B191" s="14" t="s">
        <v>307</v>
      </c>
      <c r="C191" s="15" t="s">
        <v>112</v>
      </c>
      <c r="D191" s="7">
        <v>577.29999999999995</v>
      </c>
    </row>
    <row r="192" spans="2:4" s="4" customFormat="1" ht="15" x14ac:dyDescent="0.25">
      <c r="B192" s="14" t="s">
        <v>308</v>
      </c>
      <c r="C192" s="15" t="s">
        <v>275</v>
      </c>
      <c r="D192" s="7">
        <v>1524.9</v>
      </c>
    </row>
    <row r="193" spans="2:4" s="4" customFormat="1" ht="15" x14ac:dyDescent="0.25">
      <c r="B193" s="14" t="s">
        <v>309</v>
      </c>
      <c r="C193" s="15" t="s">
        <v>275</v>
      </c>
      <c r="D193" s="7">
        <v>1524.9</v>
      </c>
    </row>
    <row r="194" spans="2:4" s="4" customFormat="1" ht="15" x14ac:dyDescent="0.25">
      <c r="B194" s="14" t="s">
        <v>310</v>
      </c>
      <c r="C194" s="15" t="s">
        <v>275</v>
      </c>
      <c r="D194" s="7">
        <v>1524.9</v>
      </c>
    </row>
    <row r="195" spans="2:4" s="4" customFormat="1" ht="15" x14ac:dyDescent="0.25">
      <c r="B195" s="14" t="s">
        <v>311</v>
      </c>
      <c r="C195" s="15" t="s">
        <v>275</v>
      </c>
      <c r="D195" s="7">
        <v>1524.9</v>
      </c>
    </row>
    <row r="196" spans="2:4" s="4" customFormat="1" ht="15" x14ac:dyDescent="0.25">
      <c r="B196" s="14" t="s">
        <v>312</v>
      </c>
      <c r="C196" s="15" t="s">
        <v>275</v>
      </c>
      <c r="D196" s="7">
        <v>1524.9</v>
      </c>
    </row>
    <row r="197" spans="2:4" s="4" customFormat="1" ht="15" x14ac:dyDescent="0.25">
      <c r="B197" s="14" t="s">
        <v>313</v>
      </c>
      <c r="C197" s="15" t="s">
        <v>275</v>
      </c>
      <c r="D197" s="7">
        <v>1524.9</v>
      </c>
    </row>
    <row r="198" spans="2:4" s="4" customFormat="1" ht="15" x14ac:dyDescent="0.25">
      <c r="B198" s="14" t="s">
        <v>314</v>
      </c>
      <c r="C198" s="15" t="s">
        <v>275</v>
      </c>
      <c r="D198" s="7">
        <v>1524.9</v>
      </c>
    </row>
    <row r="199" spans="2:4" s="4" customFormat="1" ht="15" x14ac:dyDescent="0.25">
      <c r="B199" s="14" t="s">
        <v>315</v>
      </c>
      <c r="C199" s="15" t="s">
        <v>277</v>
      </c>
      <c r="D199" s="7">
        <v>971.75</v>
      </c>
    </row>
    <row r="200" spans="2:4" s="4" customFormat="1" ht="15" x14ac:dyDescent="0.25">
      <c r="B200" s="14" t="s">
        <v>316</v>
      </c>
      <c r="C200" s="15" t="s">
        <v>277</v>
      </c>
      <c r="D200" s="7">
        <v>971.75</v>
      </c>
    </row>
    <row r="201" spans="2:4" s="4" customFormat="1" ht="15" x14ac:dyDescent="0.25">
      <c r="B201" s="14" t="s">
        <v>317</v>
      </c>
      <c r="C201" s="15" t="s">
        <v>277</v>
      </c>
      <c r="D201" s="7">
        <v>971.75</v>
      </c>
    </row>
    <row r="202" spans="2:4" s="4" customFormat="1" ht="15" x14ac:dyDescent="0.25">
      <c r="B202" s="14" t="s">
        <v>318</v>
      </c>
      <c r="C202" s="15" t="s">
        <v>319</v>
      </c>
      <c r="D202" s="7">
        <v>311.65000000000003</v>
      </c>
    </row>
    <row r="203" spans="2:4" s="4" customFormat="1" ht="15" x14ac:dyDescent="0.25">
      <c r="B203" s="14" t="s">
        <v>320</v>
      </c>
      <c r="C203" s="15" t="s">
        <v>319</v>
      </c>
      <c r="D203" s="7">
        <v>311.65000000000003</v>
      </c>
    </row>
    <row r="204" spans="2:4" s="4" customFormat="1" ht="15" x14ac:dyDescent="0.25">
      <c r="B204" s="14" t="s">
        <v>321</v>
      </c>
      <c r="C204" s="15" t="s">
        <v>319</v>
      </c>
      <c r="D204" s="7">
        <v>311.65000000000003</v>
      </c>
    </row>
    <row r="205" spans="2:4" s="4" customFormat="1" ht="15" x14ac:dyDescent="0.25">
      <c r="B205" s="14" t="s">
        <v>322</v>
      </c>
      <c r="C205" s="15" t="s">
        <v>319</v>
      </c>
      <c r="D205" s="7">
        <v>311.65000000000003</v>
      </c>
    </row>
    <row r="206" spans="2:4" s="4" customFormat="1" ht="15" x14ac:dyDescent="0.25">
      <c r="B206" s="14" t="s">
        <v>323</v>
      </c>
      <c r="C206" s="15" t="s">
        <v>319</v>
      </c>
      <c r="D206" s="7">
        <v>311.65000000000003</v>
      </c>
    </row>
    <row r="207" spans="2:4" s="4" customFormat="1" ht="15" x14ac:dyDescent="0.25">
      <c r="B207" s="14" t="s">
        <v>324</v>
      </c>
      <c r="C207" s="15" t="s">
        <v>319</v>
      </c>
      <c r="D207" s="7">
        <v>311.65000000000003</v>
      </c>
    </row>
    <row r="208" spans="2:4" s="4" customFormat="1" ht="15" x14ac:dyDescent="0.25">
      <c r="B208" s="14" t="s">
        <v>325</v>
      </c>
      <c r="C208" s="15" t="s">
        <v>291</v>
      </c>
      <c r="D208" s="7">
        <v>311.65000000000003</v>
      </c>
    </row>
    <row r="209" spans="2:4" s="4" customFormat="1" ht="15" x14ac:dyDescent="0.25">
      <c r="B209" s="14" t="s">
        <v>326</v>
      </c>
      <c r="C209" s="15" t="s">
        <v>291</v>
      </c>
      <c r="D209" s="7">
        <v>311.65000000000003</v>
      </c>
    </row>
    <row r="210" spans="2:4" s="4" customFormat="1" ht="15" x14ac:dyDescent="0.25">
      <c r="B210" s="14" t="s">
        <v>327</v>
      </c>
      <c r="C210" s="15" t="s">
        <v>291</v>
      </c>
      <c r="D210" s="7">
        <v>311.65000000000003</v>
      </c>
    </row>
    <row r="211" spans="2:4" s="4" customFormat="1" ht="15" x14ac:dyDescent="0.25">
      <c r="B211" s="14" t="s">
        <v>328</v>
      </c>
      <c r="C211" s="15" t="s">
        <v>291</v>
      </c>
      <c r="D211" s="7">
        <v>311.65000000000003</v>
      </c>
    </row>
    <row r="212" spans="2:4" s="4" customFormat="1" ht="15" x14ac:dyDescent="0.25">
      <c r="B212" s="14" t="s">
        <v>329</v>
      </c>
      <c r="C212" s="15" t="s">
        <v>291</v>
      </c>
      <c r="D212" s="7">
        <v>311.65000000000003</v>
      </c>
    </row>
    <row r="213" spans="2:4" s="4" customFormat="1" ht="15" x14ac:dyDescent="0.25">
      <c r="B213" s="14" t="s">
        <v>330</v>
      </c>
      <c r="C213" s="15" t="s">
        <v>291</v>
      </c>
      <c r="D213" s="7">
        <v>311.65000000000003</v>
      </c>
    </row>
    <row r="214" spans="2:4" s="4" customFormat="1" ht="15" x14ac:dyDescent="0.25">
      <c r="B214" s="14" t="s">
        <v>331</v>
      </c>
      <c r="C214" s="15" t="s">
        <v>291</v>
      </c>
      <c r="D214" s="7">
        <v>311.65000000000003</v>
      </c>
    </row>
    <row r="215" spans="2:4" s="4" customFormat="1" ht="15" x14ac:dyDescent="0.25">
      <c r="B215" s="14" t="s">
        <v>332</v>
      </c>
      <c r="C215" s="15" t="s">
        <v>291</v>
      </c>
      <c r="D215" s="7">
        <v>311.65000000000003</v>
      </c>
    </row>
    <row r="216" spans="2:4" s="4" customFormat="1" ht="15" x14ac:dyDescent="0.25">
      <c r="B216" s="14" t="s">
        <v>333</v>
      </c>
      <c r="C216" s="15" t="s">
        <v>291</v>
      </c>
      <c r="D216" s="7">
        <v>311.65000000000003</v>
      </c>
    </row>
    <row r="217" spans="2:4" s="4" customFormat="1" ht="15" x14ac:dyDescent="0.25">
      <c r="B217" s="14" t="s">
        <v>334</v>
      </c>
      <c r="C217" s="15" t="s">
        <v>291</v>
      </c>
      <c r="D217" s="7">
        <v>311.65000000000003</v>
      </c>
    </row>
    <row r="218" spans="2:4" s="4" customFormat="1" ht="15" x14ac:dyDescent="0.25">
      <c r="B218" s="14" t="s">
        <v>335</v>
      </c>
      <c r="C218" s="15" t="s">
        <v>291</v>
      </c>
      <c r="D218" s="7">
        <v>311.65000000000003</v>
      </c>
    </row>
    <row r="219" spans="2:4" s="4" customFormat="1" ht="15" x14ac:dyDescent="0.25">
      <c r="B219" s="14" t="s">
        <v>336</v>
      </c>
      <c r="C219" s="15" t="s">
        <v>291</v>
      </c>
      <c r="D219" s="7">
        <v>311.65000000000003</v>
      </c>
    </row>
    <row r="220" spans="2:4" s="4" customFormat="1" ht="15" x14ac:dyDescent="0.25">
      <c r="B220" s="14" t="s">
        <v>337</v>
      </c>
      <c r="C220" s="15" t="s">
        <v>291</v>
      </c>
      <c r="D220" s="7">
        <v>311.65000000000003</v>
      </c>
    </row>
    <row r="221" spans="2:4" s="4" customFormat="1" ht="15" x14ac:dyDescent="0.25">
      <c r="B221" s="14" t="s">
        <v>338</v>
      </c>
      <c r="C221" s="15" t="s">
        <v>291</v>
      </c>
      <c r="D221" s="7">
        <v>311.65000000000003</v>
      </c>
    </row>
    <row r="222" spans="2:4" s="4" customFormat="1" ht="15" x14ac:dyDescent="0.25">
      <c r="B222" s="14" t="s">
        <v>339</v>
      </c>
      <c r="C222" s="15" t="s">
        <v>291</v>
      </c>
      <c r="D222" s="7">
        <v>311.65000000000003</v>
      </c>
    </row>
    <row r="223" spans="2:4" s="4" customFormat="1" ht="15" x14ac:dyDescent="0.25">
      <c r="B223" s="14" t="s">
        <v>340</v>
      </c>
      <c r="C223" s="15" t="s">
        <v>291</v>
      </c>
      <c r="D223" s="7">
        <v>311.65000000000003</v>
      </c>
    </row>
    <row r="224" spans="2:4" s="4" customFormat="1" ht="15" x14ac:dyDescent="0.25">
      <c r="B224" s="14" t="s">
        <v>341</v>
      </c>
      <c r="C224" s="15" t="s">
        <v>291</v>
      </c>
      <c r="D224" s="7">
        <v>311.65000000000003</v>
      </c>
    </row>
    <row r="225" spans="2:4" s="4" customFormat="1" ht="15" x14ac:dyDescent="0.25">
      <c r="B225" s="14" t="s">
        <v>342</v>
      </c>
      <c r="C225" s="15" t="s">
        <v>291</v>
      </c>
      <c r="D225" s="7">
        <v>311.65000000000003</v>
      </c>
    </row>
    <row r="226" spans="2:4" s="4" customFormat="1" ht="15" x14ac:dyDescent="0.25">
      <c r="B226" s="14" t="s">
        <v>343</v>
      </c>
      <c r="C226" s="15" t="s">
        <v>291</v>
      </c>
      <c r="D226" s="7">
        <v>311.65000000000003</v>
      </c>
    </row>
    <row r="227" spans="2:4" s="4" customFormat="1" ht="15" x14ac:dyDescent="0.25">
      <c r="B227" s="14" t="s">
        <v>344</v>
      </c>
      <c r="C227" s="15" t="s">
        <v>291</v>
      </c>
      <c r="D227" s="7">
        <v>311.65000000000003</v>
      </c>
    </row>
    <row r="228" spans="2:4" s="4" customFormat="1" ht="15" x14ac:dyDescent="0.25">
      <c r="B228" s="14" t="s">
        <v>345</v>
      </c>
      <c r="C228" s="15" t="s">
        <v>291</v>
      </c>
      <c r="D228" s="7">
        <v>311.65000000000003</v>
      </c>
    </row>
    <row r="229" spans="2:4" s="4" customFormat="1" ht="15" x14ac:dyDescent="0.25">
      <c r="B229" s="14" t="s">
        <v>346</v>
      </c>
      <c r="C229" s="15" t="s">
        <v>347</v>
      </c>
      <c r="D229" s="7">
        <v>718.75</v>
      </c>
    </row>
    <row r="230" spans="2:4" s="4" customFormat="1" ht="15" x14ac:dyDescent="0.25">
      <c r="B230" s="14" t="s">
        <v>348</v>
      </c>
      <c r="C230" s="15" t="s">
        <v>347</v>
      </c>
      <c r="D230" s="7">
        <v>718.75</v>
      </c>
    </row>
    <row r="231" spans="2:4" s="4" customFormat="1" ht="15" x14ac:dyDescent="0.25">
      <c r="B231" s="14" t="s">
        <v>349</v>
      </c>
      <c r="C231" s="15" t="s">
        <v>347</v>
      </c>
      <c r="D231" s="7">
        <v>718.75</v>
      </c>
    </row>
    <row r="232" spans="2:4" s="4" customFormat="1" ht="15" x14ac:dyDescent="0.25">
      <c r="B232" s="14" t="s">
        <v>350</v>
      </c>
      <c r="C232" s="15" t="s">
        <v>347</v>
      </c>
      <c r="D232" s="7">
        <v>718.75</v>
      </c>
    </row>
    <row r="233" spans="2:4" s="4" customFormat="1" ht="15" x14ac:dyDescent="0.25">
      <c r="B233" s="14" t="s">
        <v>351</v>
      </c>
      <c r="C233" s="15" t="s">
        <v>347</v>
      </c>
      <c r="D233" s="7">
        <v>718.75</v>
      </c>
    </row>
    <row r="234" spans="2:4" s="4" customFormat="1" ht="15" x14ac:dyDescent="0.25">
      <c r="B234" s="14" t="s">
        <v>352</v>
      </c>
      <c r="C234" s="15" t="s">
        <v>347</v>
      </c>
      <c r="D234" s="7">
        <v>718.75</v>
      </c>
    </row>
    <row r="235" spans="2:4" s="4" customFormat="1" ht="15" x14ac:dyDescent="0.25">
      <c r="B235" s="14" t="s">
        <v>353</v>
      </c>
      <c r="C235" s="15" t="s">
        <v>347</v>
      </c>
      <c r="D235" s="7">
        <v>718.75</v>
      </c>
    </row>
    <row r="236" spans="2:4" s="4" customFormat="1" ht="15" x14ac:dyDescent="0.25">
      <c r="B236" s="14" t="s">
        <v>354</v>
      </c>
      <c r="C236" s="15" t="s">
        <v>293</v>
      </c>
      <c r="D236" s="7">
        <v>3588</v>
      </c>
    </row>
    <row r="237" spans="2:4" s="4" customFormat="1" ht="15" x14ac:dyDescent="0.25">
      <c r="B237" s="14" t="s">
        <v>355</v>
      </c>
      <c r="C237" s="15" t="s">
        <v>293</v>
      </c>
      <c r="D237" s="7">
        <v>3588</v>
      </c>
    </row>
    <row r="238" spans="2:4" s="4" customFormat="1" ht="15" x14ac:dyDescent="0.25">
      <c r="B238" s="14" t="s">
        <v>356</v>
      </c>
      <c r="C238" s="15" t="s">
        <v>357</v>
      </c>
      <c r="D238" s="7">
        <v>3760.5</v>
      </c>
    </row>
    <row r="239" spans="2:4" s="4" customFormat="1" ht="15" x14ac:dyDescent="0.25">
      <c r="B239" s="14" t="s">
        <v>358</v>
      </c>
      <c r="C239" s="15" t="s">
        <v>359</v>
      </c>
      <c r="D239" s="7">
        <v>540.5</v>
      </c>
    </row>
    <row r="240" spans="2:4" s="4" customFormat="1" ht="15" x14ac:dyDescent="0.25">
      <c r="B240" s="14" t="s">
        <v>360</v>
      </c>
      <c r="C240" s="15" t="s">
        <v>361</v>
      </c>
      <c r="D240" s="7">
        <v>3760.5</v>
      </c>
    </row>
    <row r="241" spans="2:4" s="4" customFormat="1" ht="15" x14ac:dyDescent="0.25">
      <c r="B241" s="14" t="s">
        <v>362</v>
      </c>
      <c r="C241" s="15" t="s">
        <v>363</v>
      </c>
      <c r="D241" s="7">
        <v>540.5</v>
      </c>
    </row>
    <row r="242" spans="2:4" s="4" customFormat="1" ht="15" x14ac:dyDescent="0.25">
      <c r="B242" s="14" t="s">
        <v>364</v>
      </c>
      <c r="C242" s="15" t="s">
        <v>365</v>
      </c>
      <c r="D242" s="7">
        <v>1524.9</v>
      </c>
    </row>
    <row r="243" spans="2:4" s="4" customFormat="1" ht="15" x14ac:dyDescent="0.25">
      <c r="B243" s="14" t="s">
        <v>366</v>
      </c>
      <c r="C243" s="15" t="s">
        <v>367</v>
      </c>
      <c r="D243" s="7">
        <v>971.75</v>
      </c>
    </row>
    <row r="244" spans="2:4" s="4" customFormat="1" ht="15" x14ac:dyDescent="0.25">
      <c r="B244" s="14" t="s">
        <v>368</v>
      </c>
      <c r="C244" s="15" t="s">
        <v>369</v>
      </c>
      <c r="D244" s="7">
        <v>311.65000000000003</v>
      </c>
    </row>
    <row r="245" spans="2:4" s="4" customFormat="1" ht="15" x14ac:dyDescent="0.25">
      <c r="B245" s="14" t="s">
        <v>370</v>
      </c>
      <c r="C245" s="15" t="s">
        <v>371</v>
      </c>
      <c r="D245" s="7">
        <v>2484</v>
      </c>
    </row>
    <row r="246" spans="2:4" s="4" customFormat="1" ht="15" x14ac:dyDescent="0.25">
      <c r="B246" s="14" t="s">
        <v>372</v>
      </c>
      <c r="C246" s="15" t="s">
        <v>373</v>
      </c>
      <c r="D246" s="7">
        <v>2064.25</v>
      </c>
    </row>
    <row r="247" spans="2:4" s="4" customFormat="1" ht="15" x14ac:dyDescent="0.25">
      <c r="B247" s="14" t="s">
        <v>374</v>
      </c>
      <c r="C247" s="15" t="s">
        <v>375</v>
      </c>
      <c r="D247" s="7">
        <v>2610.5</v>
      </c>
    </row>
    <row r="248" spans="2:4" s="4" customFormat="1" ht="15" x14ac:dyDescent="0.25">
      <c r="B248" s="14" t="s">
        <v>376</v>
      </c>
      <c r="C248" s="15" t="s">
        <v>377</v>
      </c>
      <c r="D248" s="7">
        <v>1621.5</v>
      </c>
    </row>
    <row r="249" spans="2:4" s="4" customFormat="1" ht="15" x14ac:dyDescent="0.25">
      <c r="B249" s="14" t="s">
        <v>378</v>
      </c>
      <c r="C249" s="15" t="s">
        <v>379</v>
      </c>
      <c r="D249" s="7">
        <v>1288</v>
      </c>
    </row>
    <row r="250" spans="2:4" s="4" customFormat="1" ht="15" x14ac:dyDescent="0.25">
      <c r="B250" s="14" t="s">
        <v>380</v>
      </c>
      <c r="C250" s="15" t="s">
        <v>381</v>
      </c>
      <c r="D250" s="7">
        <v>1702</v>
      </c>
    </row>
    <row r="251" spans="2:4" s="4" customFormat="1" ht="15" x14ac:dyDescent="0.25">
      <c r="B251" s="14" t="s">
        <v>382</v>
      </c>
      <c r="C251" s="15" t="s">
        <v>383</v>
      </c>
      <c r="D251" s="7">
        <v>5341.75</v>
      </c>
    </row>
    <row r="252" spans="2:4" s="4" customFormat="1" ht="15" x14ac:dyDescent="0.25">
      <c r="B252" s="14" t="s">
        <v>384</v>
      </c>
      <c r="C252" s="15" t="s">
        <v>385</v>
      </c>
      <c r="D252" s="7">
        <v>448.5</v>
      </c>
    </row>
    <row r="253" spans="2:4" s="4" customFormat="1" ht="15" x14ac:dyDescent="0.25">
      <c r="B253" s="14" t="s">
        <v>386</v>
      </c>
      <c r="C253" s="15" t="s">
        <v>387</v>
      </c>
      <c r="D253" s="7">
        <v>1127</v>
      </c>
    </row>
    <row r="254" spans="2:4" s="4" customFormat="1" ht="15" x14ac:dyDescent="0.25">
      <c r="B254" s="14" t="s">
        <v>388</v>
      </c>
      <c r="C254" s="15" t="s">
        <v>389</v>
      </c>
      <c r="D254" s="7">
        <v>5341.75</v>
      </c>
    </row>
    <row r="255" spans="2:4" s="4" customFormat="1" ht="15" x14ac:dyDescent="0.25">
      <c r="B255" s="14" t="s">
        <v>390</v>
      </c>
      <c r="C255" s="15" t="s">
        <v>391</v>
      </c>
      <c r="D255" s="7">
        <v>311.64999999999998</v>
      </c>
    </row>
    <row r="256" spans="2:4" s="4" customFormat="1" ht="15" x14ac:dyDescent="0.25">
      <c r="B256" s="14" t="s">
        <v>392</v>
      </c>
      <c r="C256" s="15" t="s">
        <v>393</v>
      </c>
      <c r="D256" s="7">
        <v>718.75</v>
      </c>
    </row>
    <row r="257" spans="2:4" s="4" customFormat="1" ht="15" x14ac:dyDescent="0.25">
      <c r="B257" s="14" t="s">
        <v>394</v>
      </c>
      <c r="C257" s="15" t="s">
        <v>395</v>
      </c>
      <c r="D257" s="7">
        <v>3588</v>
      </c>
    </row>
    <row r="258" spans="2:4" s="4" customFormat="1" ht="15" x14ac:dyDescent="0.25">
      <c r="B258" s="14" t="s">
        <v>396</v>
      </c>
      <c r="C258" s="15" t="s">
        <v>397</v>
      </c>
      <c r="D258" s="7">
        <v>299</v>
      </c>
    </row>
    <row r="259" spans="2:4" s="4" customFormat="1" ht="15" x14ac:dyDescent="0.25">
      <c r="B259" s="14" t="s">
        <v>398</v>
      </c>
      <c r="C259" s="15" t="s">
        <v>357</v>
      </c>
      <c r="D259" s="7">
        <v>3760.5</v>
      </c>
    </row>
    <row r="260" spans="2:4" s="4" customFormat="1" ht="15" x14ac:dyDescent="0.25">
      <c r="B260" s="14" t="s">
        <v>399</v>
      </c>
      <c r="C260" s="15" t="s">
        <v>359</v>
      </c>
      <c r="D260" s="7">
        <v>540.5</v>
      </c>
    </row>
    <row r="261" spans="2:4" s="4" customFormat="1" ht="15" x14ac:dyDescent="0.25">
      <c r="B261" s="14" t="s">
        <v>400</v>
      </c>
      <c r="C261" s="15" t="s">
        <v>359</v>
      </c>
      <c r="D261" s="7">
        <v>540.5</v>
      </c>
    </row>
    <row r="262" spans="2:4" s="4" customFormat="1" ht="15" x14ac:dyDescent="0.25">
      <c r="B262" s="14" t="s">
        <v>401</v>
      </c>
      <c r="C262" s="15" t="s">
        <v>359</v>
      </c>
      <c r="D262" s="7">
        <v>540.5</v>
      </c>
    </row>
    <row r="263" spans="2:4" s="4" customFormat="1" ht="15" x14ac:dyDescent="0.25">
      <c r="B263" s="14" t="s">
        <v>402</v>
      </c>
      <c r="C263" s="15" t="s">
        <v>363</v>
      </c>
      <c r="D263" s="7">
        <v>540.5</v>
      </c>
    </row>
    <row r="264" spans="2:4" s="4" customFormat="1" ht="15" x14ac:dyDescent="0.25">
      <c r="B264" s="14" t="s">
        <v>403</v>
      </c>
      <c r="C264" s="15" t="s">
        <v>363</v>
      </c>
      <c r="D264" s="7">
        <v>540.5</v>
      </c>
    </row>
    <row r="265" spans="2:4" s="4" customFormat="1" ht="15" x14ac:dyDescent="0.25">
      <c r="B265" s="14" t="s">
        <v>404</v>
      </c>
      <c r="C265" s="15" t="s">
        <v>365</v>
      </c>
      <c r="D265" s="7">
        <v>1540.63</v>
      </c>
    </row>
    <row r="266" spans="2:4" s="4" customFormat="1" ht="15" x14ac:dyDescent="0.25">
      <c r="B266" s="14" t="s">
        <v>405</v>
      </c>
      <c r="C266" s="15" t="s">
        <v>367</v>
      </c>
      <c r="D266" s="7">
        <v>971.75</v>
      </c>
    </row>
    <row r="267" spans="2:4" s="4" customFormat="1" ht="15" x14ac:dyDescent="0.25">
      <c r="B267" s="14" t="s">
        <v>406</v>
      </c>
      <c r="C267" s="15" t="s">
        <v>369</v>
      </c>
      <c r="D267" s="7">
        <v>311.65000000000003</v>
      </c>
    </row>
    <row r="268" spans="2:4" s="4" customFormat="1" ht="15" x14ac:dyDescent="0.25">
      <c r="B268" s="14" t="s">
        <v>407</v>
      </c>
      <c r="C268" s="15" t="s">
        <v>369</v>
      </c>
      <c r="D268" s="7">
        <v>311.65000000000003</v>
      </c>
    </row>
    <row r="269" spans="2:4" s="4" customFormat="1" ht="15" x14ac:dyDescent="0.25">
      <c r="B269" s="14" t="s">
        <v>408</v>
      </c>
      <c r="C269" s="15" t="s">
        <v>369</v>
      </c>
      <c r="D269" s="7">
        <v>311.65000000000003</v>
      </c>
    </row>
    <row r="270" spans="2:4" s="4" customFormat="1" ht="15" x14ac:dyDescent="0.25">
      <c r="B270" s="14" t="s">
        <v>409</v>
      </c>
      <c r="C270" s="15" t="s">
        <v>369</v>
      </c>
      <c r="D270" s="7">
        <v>311.65000000000003</v>
      </c>
    </row>
    <row r="271" spans="2:4" s="4" customFormat="1" ht="15" x14ac:dyDescent="0.25">
      <c r="B271" s="14" t="s">
        <v>410</v>
      </c>
      <c r="C271" s="15" t="s">
        <v>369</v>
      </c>
      <c r="D271" s="7">
        <v>311.65000000000003</v>
      </c>
    </row>
    <row r="272" spans="2:4" s="4" customFormat="1" ht="15" x14ac:dyDescent="0.25">
      <c r="B272" s="14" t="s">
        <v>411</v>
      </c>
      <c r="C272" s="15" t="s">
        <v>383</v>
      </c>
      <c r="D272" s="7">
        <v>5341.75</v>
      </c>
    </row>
    <row r="273" spans="2:4" s="4" customFormat="1" ht="15" x14ac:dyDescent="0.25">
      <c r="B273" s="14" t="s">
        <v>412</v>
      </c>
      <c r="C273" s="15" t="s">
        <v>385</v>
      </c>
      <c r="D273" s="7">
        <v>448.5</v>
      </c>
    </row>
    <row r="274" spans="2:4" s="4" customFormat="1" ht="15" x14ac:dyDescent="0.25">
      <c r="B274" s="14" t="s">
        <v>413</v>
      </c>
      <c r="C274" s="15" t="s">
        <v>391</v>
      </c>
      <c r="D274" s="7">
        <v>311.64999999999998</v>
      </c>
    </row>
    <row r="275" spans="2:4" s="4" customFormat="1" ht="15" x14ac:dyDescent="0.25">
      <c r="B275" s="14" t="s">
        <v>414</v>
      </c>
      <c r="C275" s="15" t="s">
        <v>393</v>
      </c>
      <c r="D275" s="7">
        <v>718.75</v>
      </c>
    </row>
    <row r="276" spans="2:4" s="4" customFormat="1" ht="15" x14ac:dyDescent="0.25">
      <c r="B276" s="14" t="s">
        <v>415</v>
      </c>
      <c r="C276" s="15" t="s">
        <v>393</v>
      </c>
      <c r="D276" s="7">
        <v>718.75</v>
      </c>
    </row>
    <row r="277" spans="2:4" s="4" customFormat="1" ht="15" x14ac:dyDescent="0.25">
      <c r="B277" s="14" t="s">
        <v>416</v>
      </c>
      <c r="C277" s="15" t="s">
        <v>393</v>
      </c>
      <c r="D277" s="7">
        <v>718.75</v>
      </c>
    </row>
    <row r="278" spans="2:4" s="4" customFormat="1" ht="15" x14ac:dyDescent="0.25">
      <c r="B278" s="14" t="s">
        <v>417</v>
      </c>
      <c r="C278" s="15" t="s">
        <v>393</v>
      </c>
      <c r="D278" s="7">
        <v>718.75</v>
      </c>
    </row>
    <row r="279" spans="2:4" s="4" customFormat="1" ht="15" x14ac:dyDescent="0.25">
      <c r="B279" s="14" t="s">
        <v>418</v>
      </c>
      <c r="C279" s="15" t="s">
        <v>393</v>
      </c>
      <c r="D279" s="7">
        <v>718.75</v>
      </c>
    </row>
    <row r="280" spans="2:4" s="4" customFormat="1" ht="15" x14ac:dyDescent="0.25">
      <c r="B280" s="14" t="s">
        <v>419</v>
      </c>
      <c r="C280" s="15" t="s">
        <v>395</v>
      </c>
      <c r="D280" s="7">
        <v>3588</v>
      </c>
    </row>
    <row r="281" spans="2:4" s="4" customFormat="1" ht="15" x14ac:dyDescent="0.25">
      <c r="B281" s="14" t="s">
        <v>420</v>
      </c>
      <c r="C281" s="15" t="s">
        <v>395</v>
      </c>
      <c r="D281" s="7">
        <v>3588</v>
      </c>
    </row>
    <row r="282" spans="2:4" s="4" customFormat="1" ht="15" x14ac:dyDescent="0.25">
      <c r="B282" s="14" t="s">
        <v>421</v>
      </c>
      <c r="C282" s="15" t="s">
        <v>422</v>
      </c>
      <c r="D282" s="7">
        <v>345</v>
      </c>
    </row>
    <row r="283" spans="2:4" s="4" customFormat="1" ht="15" x14ac:dyDescent="0.25">
      <c r="B283" s="14" t="s">
        <v>423</v>
      </c>
      <c r="C283" s="15" t="s">
        <v>424</v>
      </c>
      <c r="D283" s="7">
        <v>391</v>
      </c>
    </row>
    <row r="284" spans="2:4" s="4" customFormat="1" ht="15" x14ac:dyDescent="0.25">
      <c r="B284" s="14" t="s">
        <v>425</v>
      </c>
      <c r="C284" s="15" t="s">
        <v>422</v>
      </c>
      <c r="D284" s="7">
        <v>345</v>
      </c>
    </row>
    <row r="285" spans="2:4" s="4" customFormat="1" ht="15" x14ac:dyDescent="0.25">
      <c r="B285" s="14" t="s">
        <v>426</v>
      </c>
      <c r="C285" s="15" t="s">
        <v>424</v>
      </c>
      <c r="D285" s="7">
        <v>391</v>
      </c>
    </row>
    <row r="286" spans="2:4" s="4" customFormat="1" ht="15" x14ac:dyDescent="0.25">
      <c r="B286" s="14" t="s">
        <v>427</v>
      </c>
      <c r="C286" s="15" t="s">
        <v>428</v>
      </c>
      <c r="D286" s="7">
        <v>828</v>
      </c>
    </row>
    <row r="287" spans="2:4" s="4" customFormat="1" ht="15" x14ac:dyDescent="0.25">
      <c r="B287" s="14" t="s">
        <v>429</v>
      </c>
      <c r="C287" s="15" t="s">
        <v>430</v>
      </c>
      <c r="D287" s="7">
        <v>1418.4833333333333</v>
      </c>
    </row>
    <row r="288" spans="2:4" s="4" customFormat="1" ht="15" x14ac:dyDescent="0.25">
      <c r="B288" s="14" t="s">
        <v>431</v>
      </c>
      <c r="C288" s="15" t="s">
        <v>430</v>
      </c>
      <c r="D288" s="7">
        <v>1418.4833333333333</v>
      </c>
    </row>
    <row r="289" spans="2:4" s="4" customFormat="1" ht="15" x14ac:dyDescent="0.25">
      <c r="B289" s="14" t="s">
        <v>432</v>
      </c>
      <c r="C289" s="15" t="s">
        <v>430</v>
      </c>
      <c r="D289" s="7">
        <v>1418.4833333333333</v>
      </c>
    </row>
    <row r="290" spans="2:4" s="4" customFormat="1" ht="15" x14ac:dyDescent="0.25">
      <c r="B290" s="14" t="s">
        <v>433</v>
      </c>
      <c r="C290" s="15" t="s">
        <v>430</v>
      </c>
      <c r="D290" s="7">
        <v>1418.4833333333333</v>
      </c>
    </row>
    <row r="291" spans="2:4" s="4" customFormat="1" ht="15" x14ac:dyDescent="0.25">
      <c r="B291" s="14" t="s">
        <v>434</v>
      </c>
      <c r="C291" s="15" t="s">
        <v>430</v>
      </c>
      <c r="D291" s="7">
        <v>1418.4833333333333</v>
      </c>
    </row>
    <row r="292" spans="2:4" s="4" customFormat="1" ht="15" x14ac:dyDescent="0.25">
      <c r="B292" s="14" t="s">
        <v>435</v>
      </c>
      <c r="C292" s="15" t="s">
        <v>430</v>
      </c>
      <c r="D292" s="7">
        <v>1418.4833333333333</v>
      </c>
    </row>
    <row r="293" spans="2:4" s="4" customFormat="1" ht="15" x14ac:dyDescent="0.25">
      <c r="B293" s="14" t="s">
        <v>436</v>
      </c>
      <c r="C293" s="15" t="s">
        <v>437</v>
      </c>
      <c r="D293" s="7">
        <v>750</v>
      </c>
    </row>
    <row r="294" spans="2:4" s="4" customFormat="1" ht="15" x14ac:dyDescent="0.25">
      <c r="B294" s="14" t="s">
        <v>438</v>
      </c>
      <c r="C294" s="15" t="s">
        <v>439</v>
      </c>
      <c r="D294" s="7">
        <v>718.75</v>
      </c>
    </row>
    <row r="295" spans="2:4" s="4" customFormat="1" ht="15" x14ac:dyDescent="0.25">
      <c r="B295" s="14" t="s">
        <v>440</v>
      </c>
      <c r="C295" s="15" t="s">
        <v>441</v>
      </c>
      <c r="D295" s="7">
        <v>718.75</v>
      </c>
    </row>
    <row r="296" spans="2:4" s="4" customFormat="1" ht="15" x14ac:dyDescent="0.25">
      <c r="B296" s="14" t="s">
        <v>442</v>
      </c>
      <c r="C296" s="15" t="s">
        <v>443</v>
      </c>
      <c r="D296" s="7">
        <v>718.75</v>
      </c>
    </row>
    <row r="297" spans="2:4" s="4" customFormat="1" ht="15" x14ac:dyDescent="0.25">
      <c r="B297" s="14" t="s">
        <v>444</v>
      </c>
      <c r="C297" s="15" t="s">
        <v>70</v>
      </c>
      <c r="D297" s="7">
        <v>2415</v>
      </c>
    </row>
    <row r="298" spans="2:4" s="4" customFormat="1" ht="15" x14ac:dyDescent="0.25">
      <c r="B298" s="14" t="s">
        <v>445</v>
      </c>
      <c r="C298" s="15" t="s">
        <v>446</v>
      </c>
      <c r="D298" s="7">
        <v>1688.2</v>
      </c>
    </row>
    <row r="299" spans="2:4" s="4" customFormat="1" ht="15" x14ac:dyDescent="0.25">
      <c r="B299" s="14" t="s">
        <v>447</v>
      </c>
      <c r="C299" s="15" t="s">
        <v>448</v>
      </c>
      <c r="D299" s="7">
        <v>730</v>
      </c>
    </row>
    <row r="300" spans="2:4" s="4" customFormat="1" ht="15" x14ac:dyDescent="0.25">
      <c r="B300" s="14" t="s">
        <v>449</v>
      </c>
      <c r="C300" s="15" t="s">
        <v>448</v>
      </c>
      <c r="D300" s="7">
        <v>715.3</v>
      </c>
    </row>
    <row r="301" spans="2:4" s="4" customFormat="1" ht="15" x14ac:dyDescent="0.25">
      <c r="B301" s="14" t="s">
        <v>450</v>
      </c>
      <c r="C301" s="15" t="s">
        <v>448</v>
      </c>
      <c r="D301" s="7">
        <v>715.3</v>
      </c>
    </row>
    <row r="302" spans="2:4" s="4" customFormat="1" ht="15" x14ac:dyDescent="0.25">
      <c r="B302" s="14" t="s">
        <v>451</v>
      </c>
      <c r="C302" s="15" t="s">
        <v>448</v>
      </c>
      <c r="D302" s="7">
        <v>715.3</v>
      </c>
    </row>
    <row r="303" spans="2:4" s="4" customFormat="1" ht="15" x14ac:dyDescent="0.25">
      <c r="B303" s="14" t="s">
        <v>452</v>
      </c>
      <c r="C303" s="15" t="s">
        <v>453</v>
      </c>
      <c r="D303" s="7">
        <v>411.7</v>
      </c>
    </row>
    <row r="304" spans="2:4" s="4" customFormat="1" ht="15" x14ac:dyDescent="0.25">
      <c r="B304" s="14" t="s">
        <v>454</v>
      </c>
      <c r="C304" s="15" t="s">
        <v>455</v>
      </c>
      <c r="D304" s="7">
        <v>29497.5</v>
      </c>
    </row>
    <row r="305" spans="2:4" s="4" customFormat="1" ht="15" x14ac:dyDescent="0.25">
      <c r="B305" s="14" t="s">
        <v>456</v>
      </c>
      <c r="C305" s="15" t="s">
        <v>457</v>
      </c>
      <c r="D305" s="7">
        <v>1897.5</v>
      </c>
    </row>
    <row r="306" spans="2:4" s="4" customFormat="1" ht="15" x14ac:dyDescent="0.25">
      <c r="B306" s="14" t="s">
        <v>458</v>
      </c>
      <c r="C306" s="15" t="s">
        <v>459</v>
      </c>
      <c r="D306" s="7">
        <v>297</v>
      </c>
    </row>
    <row r="307" spans="2:4" s="4" customFormat="1" ht="15" x14ac:dyDescent="0.25">
      <c r="B307" s="14" t="s">
        <v>460</v>
      </c>
      <c r="C307" s="15" t="s">
        <v>461</v>
      </c>
      <c r="D307" s="7">
        <v>402.5</v>
      </c>
    </row>
    <row r="308" spans="2:4" s="4" customFormat="1" ht="15" x14ac:dyDescent="0.25">
      <c r="B308" s="14" t="s">
        <v>462</v>
      </c>
      <c r="C308" s="15" t="s">
        <v>461</v>
      </c>
      <c r="D308" s="7">
        <v>402.5</v>
      </c>
    </row>
    <row r="309" spans="2:4" s="4" customFormat="1" ht="15" x14ac:dyDescent="0.25">
      <c r="B309" s="14" t="s">
        <v>463</v>
      </c>
      <c r="C309" s="15" t="s">
        <v>461</v>
      </c>
      <c r="D309" s="7">
        <v>402.5</v>
      </c>
    </row>
    <row r="310" spans="2:4" s="4" customFormat="1" ht="15" x14ac:dyDescent="0.25">
      <c r="B310" s="14" t="s">
        <v>464</v>
      </c>
      <c r="C310" s="15" t="s">
        <v>461</v>
      </c>
      <c r="D310" s="7">
        <v>402.5</v>
      </c>
    </row>
    <row r="311" spans="2:4" s="4" customFormat="1" ht="15" x14ac:dyDescent="0.25">
      <c r="B311" s="14" t="s">
        <v>465</v>
      </c>
      <c r="C311" s="15" t="s">
        <v>461</v>
      </c>
      <c r="D311" s="7">
        <v>402.5</v>
      </c>
    </row>
    <row r="312" spans="2:4" s="4" customFormat="1" ht="15" x14ac:dyDescent="0.25">
      <c r="B312" s="14" t="s">
        <v>466</v>
      </c>
      <c r="C312" s="15" t="s">
        <v>461</v>
      </c>
      <c r="D312" s="7">
        <v>402.5</v>
      </c>
    </row>
    <row r="313" spans="2:4" s="4" customFormat="1" ht="15" x14ac:dyDescent="0.25">
      <c r="B313" s="14" t="s">
        <v>467</v>
      </c>
      <c r="C313" s="15" t="s">
        <v>461</v>
      </c>
      <c r="D313" s="7">
        <v>402.5</v>
      </c>
    </row>
    <row r="314" spans="2:4" s="4" customFormat="1" ht="15" x14ac:dyDescent="0.25">
      <c r="B314" s="14" t="s">
        <v>468</v>
      </c>
      <c r="C314" s="15" t="s">
        <v>461</v>
      </c>
      <c r="D314" s="7">
        <v>402.5</v>
      </c>
    </row>
    <row r="315" spans="2:4" s="4" customFormat="1" ht="15" x14ac:dyDescent="0.25">
      <c r="B315" s="14" t="s">
        <v>469</v>
      </c>
      <c r="C315" s="15" t="s">
        <v>470</v>
      </c>
      <c r="D315" s="7">
        <v>4202.21</v>
      </c>
    </row>
    <row r="316" spans="2:4" s="4" customFormat="1" ht="15" x14ac:dyDescent="0.25">
      <c r="B316" s="14" t="s">
        <v>471</v>
      </c>
      <c r="C316" s="15" t="s">
        <v>472</v>
      </c>
      <c r="D316" s="7">
        <v>1766.4</v>
      </c>
    </row>
    <row r="317" spans="2:4" s="4" customFormat="1" ht="15" x14ac:dyDescent="0.25">
      <c r="B317" s="14" t="s">
        <v>473</v>
      </c>
      <c r="C317" s="15" t="s">
        <v>474</v>
      </c>
      <c r="D317" s="7">
        <v>339.25</v>
      </c>
    </row>
    <row r="318" spans="2:4" s="4" customFormat="1" ht="15" x14ac:dyDescent="0.25">
      <c r="B318" s="14" t="s">
        <v>475</v>
      </c>
      <c r="C318" s="15" t="s">
        <v>476</v>
      </c>
      <c r="D318" s="7">
        <v>1437.5</v>
      </c>
    </row>
    <row r="319" spans="2:4" s="4" customFormat="1" ht="15" x14ac:dyDescent="0.25">
      <c r="B319" s="14" t="s">
        <v>477</v>
      </c>
      <c r="C319" s="15" t="s">
        <v>138</v>
      </c>
      <c r="D319" s="7">
        <v>481.5</v>
      </c>
    </row>
    <row r="320" spans="2:4" s="4" customFormat="1" ht="15" x14ac:dyDescent="0.25">
      <c r="B320" s="14" t="s">
        <v>478</v>
      </c>
      <c r="C320" s="15" t="s">
        <v>479</v>
      </c>
      <c r="D320" s="7">
        <v>8050</v>
      </c>
    </row>
    <row r="321" spans="2:4" s="4" customFormat="1" ht="15" x14ac:dyDescent="0.25">
      <c r="B321" s="14" t="s">
        <v>480</v>
      </c>
      <c r="C321" s="15" t="s">
        <v>481</v>
      </c>
      <c r="D321" s="7">
        <v>1322.5</v>
      </c>
    </row>
    <row r="322" spans="2:4" s="4" customFormat="1" ht="15" x14ac:dyDescent="0.25">
      <c r="B322" s="14" t="s">
        <v>482</v>
      </c>
      <c r="C322" s="15" t="s">
        <v>483</v>
      </c>
      <c r="D322" s="7">
        <v>4422.33</v>
      </c>
    </row>
    <row r="323" spans="2:4" s="4" customFormat="1" ht="15" x14ac:dyDescent="0.25">
      <c r="B323" s="14" t="s">
        <v>484</v>
      </c>
      <c r="C323" s="15" t="s">
        <v>485</v>
      </c>
      <c r="D323" s="7">
        <v>1887</v>
      </c>
    </row>
    <row r="324" spans="2:4" s="4" customFormat="1" ht="15" x14ac:dyDescent="0.25">
      <c r="B324" s="14" t="s">
        <v>486</v>
      </c>
      <c r="C324" s="15" t="s">
        <v>487</v>
      </c>
      <c r="D324" s="7">
        <v>298.01</v>
      </c>
    </row>
    <row r="325" spans="2:4" s="4" customFormat="1" ht="15" x14ac:dyDescent="0.25">
      <c r="B325" s="14" t="s">
        <v>488</v>
      </c>
      <c r="C325" s="15" t="s">
        <v>487</v>
      </c>
      <c r="D325" s="7">
        <v>298.01</v>
      </c>
    </row>
    <row r="326" spans="2:4" s="4" customFormat="1" ht="15" x14ac:dyDescent="0.25">
      <c r="B326" s="14" t="s">
        <v>489</v>
      </c>
      <c r="C326" s="15" t="s">
        <v>487</v>
      </c>
      <c r="D326" s="7">
        <v>298.01</v>
      </c>
    </row>
    <row r="327" spans="2:4" s="4" customFormat="1" ht="15" x14ac:dyDescent="0.25">
      <c r="B327" s="14" t="s">
        <v>490</v>
      </c>
      <c r="C327" s="15" t="s">
        <v>487</v>
      </c>
      <c r="D327" s="7">
        <v>298.01</v>
      </c>
    </row>
    <row r="328" spans="2:4" s="4" customFormat="1" ht="15" x14ac:dyDescent="0.25">
      <c r="B328" s="14" t="s">
        <v>491</v>
      </c>
      <c r="C328" s="15" t="s">
        <v>487</v>
      </c>
      <c r="D328" s="7">
        <v>298.01</v>
      </c>
    </row>
    <row r="329" spans="2:4" s="4" customFormat="1" ht="15" x14ac:dyDescent="0.25">
      <c r="B329" s="14" t="s">
        <v>492</v>
      </c>
      <c r="C329" s="15" t="s">
        <v>487</v>
      </c>
      <c r="D329" s="7">
        <v>298.01</v>
      </c>
    </row>
    <row r="330" spans="2:4" s="4" customFormat="1" ht="15" x14ac:dyDescent="0.25">
      <c r="B330" s="14" t="s">
        <v>493</v>
      </c>
      <c r="C330" s="15" t="s">
        <v>487</v>
      </c>
      <c r="D330" s="7">
        <v>298.01</v>
      </c>
    </row>
    <row r="331" spans="2:4" s="4" customFormat="1" ht="15" x14ac:dyDescent="0.25">
      <c r="B331" s="14" t="s">
        <v>494</v>
      </c>
      <c r="C331" s="15" t="s">
        <v>495</v>
      </c>
      <c r="D331" s="7">
        <v>298.01</v>
      </c>
    </row>
    <row r="332" spans="2:4" s="4" customFormat="1" ht="15" x14ac:dyDescent="0.25">
      <c r="B332" s="14" t="s">
        <v>496</v>
      </c>
      <c r="C332" s="15" t="s">
        <v>497</v>
      </c>
      <c r="D332" s="7">
        <v>2666.16</v>
      </c>
    </row>
    <row r="333" spans="2:4" s="4" customFormat="1" ht="15" x14ac:dyDescent="0.25">
      <c r="B333" s="14" t="s">
        <v>498</v>
      </c>
      <c r="C333" s="15" t="s">
        <v>499</v>
      </c>
      <c r="D333" s="7">
        <v>650</v>
      </c>
    </row>
    <row r="334" spans="2:4" s="4" customFormat="1" ht="15" x14ac:dyDescent="0.25">
      <c r="B334" s="14" t="s">
        <v>500</v>
      </c>
      <c r="C334" s="15" t="s">
        <v>499</v>
      </c>
      <c r="D334" s="7">
        <v>650</v>
      </c>
    </row>
    <row r="335" spans="2:4" s="4" customFormat="1" ht="15" x14ac:dyDescent="0.25">
      <c r="B335" s="14" t="s">
        <v>501</v>
      </c>
      <c r="C335" s="15" t="s">
        <v>502</v>
      </c>
      <c r="D335" s="7">
        <v>2530</v>
      </c>
    </row>
    <row r="336" spans="2:4" s="4" customFormat="1" ht="15" x14ac:dyDescent="0.25">
      <c r="B336" s="14" t="s">
        <v>503</v>
      </c>
      <c r="C336" s="15" t="s">
        <v>504</v>
      </c>
      <c r="D336" s="7">
        <v>4200</v>
      </c>
    </row>
    <row r="337" spans="2:4" s="4" customFormat="1" ht="15" x14ac:dyDescent="0.25">
      <c r="B337" s="14" t="s">
        <v>505</v>
      </c>
      <c r="C337" s="15" t="s">
        <v>506</v>
      </c>
      <c r="D337" s="7">
        <v>579.6</v>
      </c>
    </row>
    <row r="338" spans="2:4" s="4" customFormat="1" ht="15" x14ac:dyDescent="0.25">
      <c r="B338" s="14" t="s">
        <v>507</v>
      </c>
      <c r="C338" s="15" t="s">
        <v>508</v>
      </c>
      <c r="D338" s="7">
        <v>986.18</v>
      </c>
    </row>
    <row r="339" spans="2:4" s="4" customFormat="1" ht="15" x14ac:dyDescent="0.25">
      <c r="B339" s="14" t="s">
        <v>509</v>
      </c>
      <c r="C339" s="15" t="s">
        <v>138</v>
      </c>
      <c r="D339" s="7">
        <v>487.75</v>
      </c>
    </row>
    <row r="340" spans="2:4" s="4" customFormat="1" ht="15" x14ac:dyDescent="0.25">
      <c r="B340" s="14" t="s">
        <v>510</v>
      </c>
      <c r="C340" s="15" t="s">
        <v>511</v>
      </c>
      <c r="D340" s="7">
        <v>1610</v>
      </c>
    </row>
    <row r="341" spans="2:4" s="4" customFormat="1" ht="15" x14ac:dyDescent="0.25">
      <c r="B341" s="14" t="s">
        <v>512</v>
      </c>
      <c r="C341" s="15" t="s">
        <v>513</v>
      </c>
      <c r="D341" s="7">
        <v>724.5</v>
      </c>
    </row>
    <row r="342" spans="2:4" s="4" customFormat="1" ht="15" x14ac:dyDescent="0.25">
      <c r="B342" s="14" t="s">
        <v>514</v>
      </c>
      <c r="C342" s="15" t="s">
        <v>515</v>
      </c>
      <c r="D342" s="7">
        <v>20000</v>
      </c>
    </row>
    <row r="343" spans="2:4" s="4" customFormat="1" ht="15" x14ac:dyDescent="0.25">
      <c r="B343" s="14" t="s">
        <v>516</v>
      </c>
      <c r="C343" s="15" t="s">
        <v>517</v>
      </c>
      <c r="D343" s="7">
        <v>1265</v>
      </c>
    </row>
    <row r="344" spans="2:4" s="4" customFormat="1" ht="15" x14ac:dyDescent="0.25">
      <c r="B344" s="14" t="s">
        <v>518</v>
      </c>
      <c r="C344" s="15" t="s">
        <v>519</v>
      </c>
      <c r="D344" s="7">
        <v>980</v>
      </c>
    </row>
    <row r="345" spans="2:4" s="4" customFormat="1" ht="15" x14ac:dyDescent="0.25">
      <c r="B345" s="14" t="s">
        <v>520</v>
      </c>
      <c r="C345" s="15" t="s">
        <v>521</v>
      </c>
      <c r="D345" s="7">
        <v>2196.5</v>
      </c>
    </row>
    <row r="346" spans="2:4" s="4" customFormat="1" ht="15" x14ac:dyDescent="0.25">
      <c r="B346" s="14" t="s">
        <v>522</v>
      </c>
      <c r="C346" s="15" t="s">
        <v>176</v>
      </c>
      <c r="D346" s="7">
        <v>793.5</v>
      </c>
    </row>
    <row r="347" spans="2:4" s="4" customFormat="1" ht="15" x14ac:dyDescent="0.25">
      <c r="B347" s="14" t="s">
        <v>523</v>
      </c>
      <c r="C347" s="15" t="s">
        <v>524</v>
      </c>
      <c r="D347" s="7">
        <v>438.15</v>
      </c>
    </row>
    <row r="348" spans="2:4" s="4" customFormat="1" ht="15" x14ac:dyDescent="0.25">
      <c r="B348" s="14" t="s">
        <v>525</v>
      </c>
      <c r="C348" s="15" t="s">
        <v>526</v>
      </c>
      <c r="D348" s="7">
        <v>2513.9</v>
      </c>
    </row>
    <row r="349" spans="2:4" s="4" customFormat="1" ht="15" x14ac:dyDescent="0.25">
      <c r="B349" s="14" t="s">
        <v>527</v>
      </c>
      <c r="C349" s="15" t="s">
        <v>70</v>
      </c>
      <c r="D349" s="7">
        <v>1844.95</v>
      </c>
    </row>
    <row r="350" spans="2:4" s="4" customFormat="1" ht="15" x14ac:dyDescent="0.25">
      <c r="B350" s="14" t="s">
        <v>528</v>
      </c>
      <c r="C350" s="15" t="s">
        <v>529</v>
      </c>
      <c r="D350" s="7">
        <v>5520</v>
      </c>
    </row>
    <row r="351" spans="2:4" s="4" customFormat="1" ht="15" x14ac:dyDescent="0.25">
      <c r="B351" s="14" t="s">
        <v>530</v>
      </c>
      <c r="C351" s="15" t="s">
        <v>176</v>
      </c>
      <c r="D351" s="7">
        <v>805</v>
      </c>
    </row>
    <row r="352" spans="2:4" s="4" customFormat="1" ht="15" x14ac:dyDescent="0.25">
      <c r="B352" s="14" t="s">
        <v>531</v>
      </c>
      <c r="C352" s="15" t="s">
        <v>176</v>
      </c>
      <c r="D352" s="7">
        <v>805</v>
      </c>
    </row>
    <row r="353" spans="2:4" s="4" customFormat="1" ht="15" x14ac:dyDescent="0.25">
      <c r="B353" s="14" t="s">
        <v>532</v>
      </c>
      <c r="C353" s="15" t="s">
        <v>521</v>
      </c>
      <c r="D353" s="7">
        <v>2949.75</v>
      </c>
    </row>
    <row r="354" spans="2:4" s="4" customFormat="1" ht="15" x14ac:dyDescent="0.25">
      <c r="B354" s="14" t="s">
        <v>533</v>
      </c>
      <c r="C354" s="15" t="s">
        <v>521</v>
      </c>
      <c r="D354" s="7">
        <v>2949.75</v>
      </c>
    </row>
    <row r="355" spans="2:4" s="4" customFormat="1" ht="15" x14ac:dyDescent="0.25">
      <c r="B355" s="14" t="s">
        <v>534</v>
      </c>
      <c r="C355" s="15" t="s">
        <v>535</v>
      </c>
      <c r="D355" s="7">
        <v>1888.3</v>
      </c>
    </row>
    <row r="356" spans="2:4" s="4" customFormat="1" ht="15" x14ac:dyDescent="0.25">
      <c r="B356" s="14" t="s">
        <v>536</v>
      </c>
      <c r="C356" s="15" t="s">
        <v>537</v>
      </c>
      <c r="D356" s="7">
        <v>1050</v>
      </c>
    </row>
    <row r="357" spans="2:4" s="4" customFormat="1" ht="15" x14ac:dyDescent="0.25">
      <c r="B357" s="14" t="s">
        <v>538</v>
      </c>
      <c r="C357" s="15" t="s">
        <v>195</v>
      </c>
      <c r="D357" s="7">
        <v>4418.3</v>
      </c>
    </row>
    <row r="358" spans="2:4" s="4" customFormat="1" ht="15" x14ac:dyDescent="0.25">
      <c r="B358" s="14" t="s">
        <v>539</v>
      </c>
      <c r="C358" s="15" t="s">
        <v>540</v>
      </c>
      <c r="D358" s="7">
        <v>579</v>
      </c>
    </row>
    <row r="359" spans="2:4" s="4" customFormat="1" ht="15" x14ac:dyDescent="0.25">
      <c r="B359" s="14" t="s">
        <v>541</v>
      </c>
      <c r="C359" s="15" t="s">
        <v>540</v>
      </c>
      <c r="D359" s="7">
        <v>579</v>
      </c>
    </row>
    <row r="360" spans="2:4" s="4" customFormat="1" ht="15" x14ac:dyDescent="0.25">
      <c r="B360" s="14" t="s">
        <v>542</v>
      </c>
      <c r="C360" s="15" t="s">
        <v>122</v>
      </c>
      <c r="D360" s="7">
        <v>343.85</v>
      </c>
    </row>
    <row r="361" spans="2:4" s="4" customFormat="1" ht="15" x14ac:dyDescent="0.25">
      <c r="B361" s="14" t="s">
        <v>543</v>
      </c>
      <c r="C361" s="15" t="s">
        <v>122</v>
      </c>
      <c r="D361" s="7">
        <v>343.85</v>
      </c>
    </row>
    <row r="362" spans="2:4" s="4" customFormat="1" ht="15" x14ac:dyDescent="0.25">
      <c r="B362" s="14" t="s">
        <v>544</v>
      </c>
      <c r="C362" s="15" t="s">
        <v>122</v>
      </c>
      <c r="D362" s="7">
        <v>343.85</v>
      </c>
    </row>
    <row r="363" spans="2:4" s="4" customFormat="1" ht="15" x14ac:dyDescent="0.25">
      <c r="B363" s="14" t="s">
        <v>545</v>
      </c>
      <c r="C363" s="15" t="s">
        <v>122</v>
      </c>
      <c r="D363" s="7">
        <v>343.85</v>
      </c>
    </row>
    <row r="364" spans="2:4" s="4" customFormat="1" ht="15" x14ac:dyDescent="0.25">
      <c r="B364" s="14" t="s">
        <v>546</v>
      </c>
      <c r="C364" s="15" t="s">
        <v>122</v>
      </c>
      <c r="D364" s="7">
        <v>343.85</v>
      </c>
    </row>
    <row r="365" spans="2:4" s="4" customFormat="1" ht="15" x14ac:dyDescent="0.25">
      <c r="B365" s="14" t="s">
        <v>547</v>
      </c>
      <c r="C365" s="15" t="s">
        <v>122</v>
      </c>
      <c r="D365" s="7">
        <v>343.85</v>
      </c>
    </row>
    <row r="366" spans="2:4" s="4" customFormat="1" ht="15" x14ac:dyDescent="0.25">
      <c r="B366" s="14" t="s">
        <v>548</v>
      </c>
      <c r="C366" s="15" t="s">
        <v>122</v>
      </c>
      <c r="D366" s="7">
        <v>343.85</v>
      </c>
    </row>
    <row r="367" spans="2:4" s="4" customFormat="1" ht="15" x14ac:dyDescent="0.25">
      <c r="B367" s="14" t="s">
        <v>549</v>
      </c>
      <c r="C367" s="15" t="s">
        <v>122</v>
      </c>
      <c r="D367" s="7">
        <v>343.85</v>
      </c>
    </row>
    <row r="368" spans="2:4" s="4" customFormat="1" ht="15" x14ac:dyDescent="0.25">
      <c r="B368" s="14" t="s">
        <v>550</v>
      </c>
      <c r="C368" s="15" t="s">
        <v>122</v>
      </c>
      <c r="D368" s="7">
        <v>343.85</v>
      </c>
    </row>
    <row r="369" spans="2:4" s="4" customFormat="1" ht="15" x14ac:dyDescent="0.25">
      <c r="B369" s="14" t="s">
        <v>551</v>
      </c>
      <c r="C369" s="15" t="s">
        <v>122</v>
      </c>
      <c r="D369" s="7">
        <v>343.85</v>
      </c>
    </row>
    <row r="370" spans="2:4" s="4" customFormat="1" ht="15" x14ac:dyDescent="0.25">
      <c r="B370" s="14" t="s">
        <v>552</v>
      </c>
      <c r="C370" s="15" t="s">
        <v>122</v>
      </c>
      <c r="D370" s="7">
        <v>343.85</v>
      </c>
    </row>
    <row r="371" spans="2:4" s="4" customFormat="1" ht="15" x14ac:dyDescent="0.25">
      <c r="B371" s="14" t="s">
        <v>553</v>
      </c>
      <c r="C371" s="15" t="s">
        <v>122</v>
      </c>
      <c r="D371" s="7">
        <v>343.85</v>
      </c>
    </row>
    <row r="372" spans="2:4" s="4" customFormat="1" ht="15" x14ac:dyDescent="0.25">
      <c r="B372" s="14" t="s">
        <v>554</v>
      </c>
      <c r="C372" s="15" t="s">
        <v>122</v>
      </c>
      <c r="D372" s="7">
        <v>343.85</v>
      </c>
    </row>
    <row r="373" spans="2:4" s="4" customFormat="1" ht="15" x14ac:dyDescent="0.25">
      <c r="B373" s="14" t="s">
        <v>555</v>
      </c>
      <c r="C373" s="15" t="s">
        <v>122</v>
      </c>
      <c r="D373" s="7">
        <v>343.85</v>
      </c>
    </row>
    <row r="374" spans="2:4" s="4" customFormat="1" ht="15" x14ac:dyDescent="0.25">
      <c r="B374" s="14" t="s">
        <v>556</v>
      </c>
      <c r="C374" s="15" t="s">
        <v>557</v>
      </c>
      <c r="D374" s="7">
        <v>354.55</v>
      </c>
    </row>
    <row r="375" spans="2:4" s="4" customFormat="1" ht="15" x14ac:dyDescent="0.25">
      <c r="B375" s="14" t="s">
        <v>558</v>
      </c>
      <c r="C375" s="15" t="s">
        <v>559</v>
      </c>
      <c r="D375" s="7">
        <v>1300</v>
      </c>
    </row>
    <row r="376" spans="2:4" s="4" customFormat="1" ht="15" x14ac:dyDescent="0.25">
      <c r="B376" s="14" t="s">
        <v>560</v>
      </c>
      <c r="C376" s="15" t="s">
        <v>561</v>
      </c>
      <c r="D376" s="7">
        <v>2500</v>
      </c>
    </row>
    <row r="377" spans="2:4" s="4" customFormat="1" ht="15" x14ac:dyDescent="0.25">
      <c r="B377" s="14" t="s">
        <v>562</v>
      </c>
      <c r="C377" s="15" t="s">
        <v>563</v>
      </c>
      <c r="D377" s="7">
        <v>2357.5</v>
      </c>
    </row>
    <row r="378" spans="2:4" s="4" customFormat="1" ht="15" x14ac:dyDescent="0.25">
      <c r="B378" s="14" t="s">
        <v>564</v>
      </c>
      <c r="C378" s="15" t="s">
        <v>565</v>
      </c>
      <c r="D378" s="7">
        <v>839.5</v>
      </c>
    </row>
    <row r="379" spans="2:4" s="4" customFormat="1" ht="15" x14ac:dyDescent="0.25">
      <c r="B379" s="14" t="s">
        <v>566</v>
      </c>
      <c r="C379" s="15" t="s">
        <v>521</v>
      </c>
      <c r="D379" s="7">
        <v>2484</v>
      </c>
    </row>
    <row r="380" spans="2:4" s="4" customFormat="1" ht="15" x14ac:dyDescent="0.25">
      <c r="B380" s="14" t="s">
        <v>567</v>
      </c>
      <c r="C380" s="15" t="s">
        <v>568</v>
      </c>
      <c r="D380" s="7">
        <v>1900</v>
      </c>
    </row>
    <row r="381" spans="2:4" s="4" customFormat="1" ht="15" x14ac:dyDescent="0.25">
      <c r="B381" s="14" t="s">
        <v>569</v>
      </c>
      <c r="C381" s="15" t="s">
        <v>570</v>
      </c>
      <c r="D381" s="7">
        <v>5890</v>
      </c>
    </row>
    <row r="382" spans="2:4" s="4" customFormat="1" ht="15" x14ac:dyDescent="0.25">
      <c r="B382" s="14" t="s">
        <v>571</v>
      </c>
      <c r="C382" s="15" t="s">
        <v>70</v>
      </c>
      <c r="D382" s="7">
        <v>2415</v>
      </c>
    </row>
    <row r="383" spans="2:4" s="4" customFormat="1" ht="15" x14ac:dyDescent="0.25">
      <c r="B383" s="14" t="s">
        <v>572</v>
      </c>
      <c r="C383" s="15" t="s">
        <v>573</v>
      </c>
      <c r="D383" s="7">
        <v>6690</v>
      </c>
    </row>
    <row r="384" spans="2:4" s="4" customFormat="1" ht="15" x14ac:dyDescent="0.25">
      <c r="B384" s="14" t="s">
        <v>574</v>
      </c>
      <c r="C384" s="15" t="s">
        <v>575</v>
      </c>
      <c r="D384" s="7">
        <v>1886.57</v>
      </c>
    </row>
    <row r="385" spans="2:4" s="4" customFormat="1" ht="15" x14ac:dyDescent="0.25">
      <c r="B385" s="14" t="s">
        <v>576</v>
      </c>
      <c r="C385" s="15" t="s">
        <v>575</v>
      </c>
      <c r="D385" s="7">
        <v>1886.57</v>
      </c>
    </row>
    <row r="386" spans="2:4" s="4" customFormat="1" ht="15" x14ac:dyDescent="0.25">
      <c r="B386" s="14" t="s">
        <v>577</v>
      </c>
      <c r="C386" s="15" t="s">
        <v>575</v>
      </c>
      <c r="D386" s="7">
        <v>1886.57</v>
      </c>
    </row>
    <row r="387" spans="2:4" s="4" customFormat="1" ht="15" x14ac:dyDescent="0.25">
      <c r="B387" s="14" t="s">
        <v>578</v>
      </c>
      <c r="C387" s="15" t="s">
        <v>579</v>
      </c>
      <c r="D387" s="7">
        <v>423.2</v>
      </c>
    </row>
    <row r="388" spans="2:4" s="4" customFormat="1" ht="15" x14ac:dyDescent="0.25">
      <c r="B388" s="14" t="s">
        <v>580</v>
      </c>
      <c r="C388" s="15" t="s">
        <v>579</v>
      </c>
      <c r="D388" s="7">
        <v>423.2</v>
      </c>
    </row>
    <row r="389" spans="2:4" s="4" customFormat="1" ht="15" x14ac:dyDescent="0.25">
      <c r="B389" s="14" t="s">
        <v>581</v>
      </c>
      <c r="C389" s="15" t="s">
        <v>579</v>
      </c>
      <c r="D389" s="7">
        <v>423.2</v>
      </c>
    </row>
    <row r="390" spans="2:4" s="4" customFormat="1" ht="15" x14ac:dyDescent="0.25">
      <c r="B390" s="14" t="s">
        <v>582</v>
      </c>
      <c r="C390" s="15" t="s">
        <v>579</v>
      </c>
      <c r="D390" s="7">
        <v>423.2</v>
      </c>
    </row>
    <row r="391" spans="2:4" s="4" customFormat="1" ht="15" x14ac:dyDescent="0.25">
      <c r="B391" s="14" t="s">
        <v>583</v>
      </c>
      <c r="C391" s="15" t="s">
        <v>579</v>
      </c>
      <c r="D391" s="7">
        <v>423.2</v>
      </c>
    </row>
    <row r="392" spans="2:4" s="4" customFormat="1" ht="15" x14ac:dyDescent="0.25">
      <c r="B392" s="14" t="s">
        <v>584</v>
      </c>
      <c r="C392" s="15" t="s">
        <v>579</v>
      </c>
      <c r="D392" s="7">
        <v>423.2</v>
      </c>
    </row>
    <row r="393" spans="2:4" s="4" customFormat="1" ht="15" x14ac:dyDescent="0.25">
      <c r="B393" s="14" t="s">
        <v>585</v>
      </c>
      <c r="C393" s="15" t="s">
        <v>579</v>
      </c>
      <c r="D393" s="7">
        <v>423.2</v>
      </c>
    </row>
    <row r="394" spans="2:4" s="4" customFormat="1" ht="15" x14ac:dyDescent="0.25">
      <c r="B394" s="14" t="s">
        <v>586</v>
      </c>
      <c r="C394" s="15" t="s">
        <v>579</v>
      </c>
      <c r="D394" s="7">
        <v>423.2</v>
      </c>
    </row>
    <row r="395" spans="2:4" s="4" customFormat="1" ht="15" x14ac:dyDescent="0.25">
      <c r="B395" s="14" t="s">
        <v>587</v>
      </c>
      <c r="C395" s="15" t="s">
        <v>579</v>
      </c>
      <c r="D395" s="7">
        <v>423.2</v>
      </c>
    </row>
    <row r="396" spans="2:4" s="4" customFormat="1" ht="15" x14ac:dyDescent="0.25">
      <c r="B396" s="14" t="s">
        <v>588</v>
      </c>
      <c r="C396" s="15" t="s">
        <v>579</v>
      </c>
      <c r="D396" s="7">
        <v>423.2</v>
      </c>
    </row>
    <row r="397" spans="2:4" s="4" customFormat="1" ht="15" x14ac:dyDescent="0.25">
      <c r="B397" s="14" t="s">
        <v>589</v>
      </c>
      <c r="C397" s="15" t="s">
        <v>579</v>
      </c>
      <c r="D397" s="7">
        <v>423.2</v>
      </c>
    </row>
    <row r="398" spans="2:4" s="4" customFormat="1" ht="15" x14ac:dyDescent="0.25">
      <c r="B398" s="14" t="s">
        <v>590</v>
      </c>
      <c r="C398" s="15" t="s">
        <v>579</v>
      </c>
      <c r="D398" s="7">
        <v>423.2</v>
      </c>
    </row>
    <row r="399" spans="2:4" s="4" customFormat="1" ht="15" x14ac:dyDescent="0.25">
      <c r="B399" s="14" t="s">
        <v>591</v>
      </c>
      <c r="C399" s="15" t="s">
        <v>592</v>
      </c>
      <c r="D399" s="7">
        <v>1000</v>
      </c>
    </row>
    <row r="400" spans="2:4" s="4" customFormat="1" ht="15" x14ac:dyDescent="0.25">
      <c r="B400" s="14" t="s">
        <v>593</v>
      </c>
      <c r="C400" s="15" t="s">
        <v>594</v>
      </c>
      <c r="D400" s="7">
        <v>1023.5</v>
      </c>
    </row>
    <row r="401" spans="2:4" s="4" customFormat="1" ht="15" x14ac:dyDescent="0.25">
      <c r="B401" s="14" t="s">
        <v>595</v>
      </c>
      <c r="C401" s="15" t="s">
        <v>594</v>
      </c>
      <c r="D401" s="7">
        <v>1023.5</v>
      </c>
    </row>
    <row r="402" spans="2:4" s="4" customFormat="1" ht="15" x14ac:dyDescent="0.25">
      <c r="B402" s="14" t="s">
        <v>596</v>
      </c>
      <c r="C402" s="15" t="s">
        <v>594</v>
      </c>
      <c r="D402" s="7">
        <v>1023.5</v>
      </c>
    </row>
    <row r="403" spans="2:4" s="4" customFormat="1" ht="15" x14ac:dyDescent="0.25">
      <c r="B403" s="14" t="s">
        <v>597</v>
      </c>
      <c r="C403" s="15" t="s">
        <v>598</v>
      </c>
      <c r="D403" s="7">
        <v>888.95</v>
      </c>
    </row>
    <row r="404" spans="2:4" s="4" customFormat="1" ht="15" x14ac:dyDescent="0.25">
      <c r="B404" s="14" t="s">
        <v>599</v>
      </c>
      <c r="C404" s="15" t="s">
        <v>598</v>
      </c>
      <c r="D404" s="7">
        <v>888.95</v>
      </c>
    </row>
    <row r="405" spans="2:4" s="4" customFormat="1" ht="15" x14ac:dyDescent="0.25">
      <c r="B405" s="14" t="s">
        <v>600</v>
      </c>
      <c r="C405" s="15" t="s">
        <v>601</v>
      </c>
      <c r="D405" s="7">
        <v>799</v>
      </c>
    </row>
    <row r="406" spans="2:4" s="4" customFormat="1" ht="15" x14ac:dyDescent="0.25">
      <c r="B406" s="14" t="s">
        <v>602</v>
      </c>
      <c r="C406" s="15" t="s">
        <v>603</v>
      </c>
      <c r="D406" s="7">
        <v>1492.49</v>
      </c>
    </row>
    <row r="407" spans="2:4" s="4" customFormat="1" ht="15" x14ac:dyDescent="0.25">
      <c r="B407" s="14" t="s">
        <v>604</v>
      </c>
      <c r="C407" s="15" t="s">
        <v>605</v>
      </c>
      <c r="D407" s="7">
        <v>1840</v>
      </c>
    </row>
    <row r="408" spans="2:4" s="4" customFormat="1" ht="15" x14ac:dyDescent="0.25">
      <c r="B408" s="14" t="s">
        <v>606</v>
      </c>
      <c r="C408" s="15" t="s">
        <v>607</v>
      </c>
      <c r="D408" s="7">
        <v>4830</v>
      </c>
    </row>
    <row r="409" spans="2:4" s="4" customFormat="1" ht="15" x14ac:dyDescent="0.25">
      <c r="B409" s="14" t="s">
        <v>608</v>
      </c>
      <c r="C409" s="15" t="s">
        <v>609</v>
      </c>
      <c r="D409" s="7">
        <v>5290</v>
      </c>
    </row>
    <row r="410" spans="2:4" s="4" customFormat="1" ht="15" x14ac:dyDescent="0.25">
      <c r="B410" s="14" t="s">
        <v>610</v>
      </c>
      <c r="C410" s="15" t="s">
        <v>611</v>
      </c>
      <c r="D410" s="7">
        <v>2077</v>
      </c>
    </row>
    <row r="411" spans="2:4" s="4" customFormat="1" ht="15" x14ac:dyDescent="0.25">
      <c r="B411" s="14" t="s">
        <v>612</v>
      </c>
      <c r="C411" s="15" t="s">
        <v>613</v>
      </c>
      <c r="D411" s="7">
        <v>5364.75</v>
      </c>
    </row>
    <row r="412" spans="2:4" s="4" customFormat="1" ht="15" x14ac:dyDescent="0.25">
      <c r="B412" s="14" t="s">
        <v>614</v>
      </c>
      <c r="C412" s="15" t="s">
        <v>615</v>
      </c>
      <c r="D412" s="7">
        <v>1649.85</v>
      </c>
    </row>
    <row r="413" spans="2:4" s="4" customFormat="1" ht="15" x14ac:dyDescent="0.25">
      <c r="B413" s="14" t="s">
        <v>616</v>
      </c>
      <c r="C413" s="15" t="s">
        <v>617</v>
      </c>
      <c r="D413" s="7">
        <v>2472.5</v>
      </c>
    </row>
    <row r="414" spans="2:4" s="4" customFormat="1" ht="15" x14ac:dyDescent="0.25">
      <c r="B414" s="14" t="s">
        <v>618</v>
      </c>
      <c r="C414" s="15" t="s">
        <v>619</v>
      </c>
      <c r="D414" s="7">
        <v>2765.75</v>
      </c>
    </row>
    <row r="415" spans="2:4" s="4" customFormat="1" ht="15" x14ac:dyDescent="0.25">
      <c r="B415" s="14" t="s">
        <v>620</v>
      </c>
      <c r="C415" s="15" t="s">
        <v>621</v>
      </c>
      <c r="D415" s="7">
        <v>40451.25</v>
      </c>
    </row>
    <row r="416" spans="2:4" s="4" customFormat="1" ht="15" x14ac:dyDescent="0.25">
      <c r="B416" s="14" t="s">
        <v>622</v>
      </c>
      <c r="C416" s="15" t="s">
        <v>623</v>
      </c>
      <c r="D416" s="7">
        <v>2461</v>
      </c>
    </row>
    <row r="417" spans="2:4" s="4" customFormat="1" ht="15" x14ac:dyDescent="0.25">
      <c r="B417" s="14" t="s">
        <v>624</v>
      </c>
      <c r="C417" s="15" t="s">
        <v>625</v>
      </c>
      <c r="D417" s="7">
        <v>6359.5</v>
      </c>
    </row>
    <row r="418" spans="2:4" s="4" customFormat="1" ht="15" x14ac:dyDescent="0.25">
      <c r="B418" s="14" t="s">
        <v>626</v>
      </c>
      <c r="C418" s="15" t="s">
        <v>627</v>
      </c>
      <c r="D418" s="7">
        <v>770.5</v>
      </c>
    </row>
    <row r="419" spans="2:4" s="4" customFormat="1" ht="15" x14ac:dyDescent="0.25">
      <c r="B419" s="14" t="s">
        <v>628</v>
      </c>
      <c r="C419" s="15" t="s">
        <v>629</v>
      </c>
      <c r="D419" s="7">
        <v>1736.5</v>
      </c>
    </row>
    <row r="420" spans="2:4" s="4" customFormat="1" ht="15" x14ac:dyDescent="0.25">
      <c r="B420" s="14" t="s">
        <v>630</v>
      </c>
      <c r="C420" s="15" t="s">
        <v>631</v>
      </c>
      <c r="D420" s="7">
        <v>606.04999999999995</v>
      </c>
    </row>
    <row r="421" spans="2:4" s="4" customFormat="1" ht="15" x14ac:dyDescent="0.25">
      <c r="B421" s="14" t="s">
        <v>632</v>
      </c>
      <c r="C421" s="15" t="s">
        <v>633</v>
      </c>
      <c r="D421" s="7">
        <v>3668.5</v>
      </c>
    </row>
    <row r="422" spans="2:4" s="4" customFormat="1" ht="15" x14ac:dyDescent="0.25">
      <c r="B422" s="14" t="s">
        <v>634</v>
      </c>
      <c r="C422" s="15" t="s">
        <v>635</v>
      </c>
      <c r="D422" s="7">
        <v>2272.4</v>
      </c>
    </row>
    <row r="423" spans="2:4" s="4" customFormat="1" ht="15" x14ac:dyDescent="0.25">
      <c r="B423" s="14" t="s">
        <v>636</v>
      </c>
      <c r="C423" s="15" t="s">
        <v>637</v>
      </c>
      <c r="D423" s="7">
        <v>2701.35</v>
      </c>
    </row>
    <row r="424" spans="2:4" s="4" customFormat="1" ht="15" x14ac:dyDescent="0.25">
      <c r="B424" s="14" t="s">
        <v>638</v>
      </c>
      <c r="C424" s="15" t="s">
        <v>639</v>
      </c>
      <c r="D424" s="7">
        <v>3473</v>
      </c>
    </row>
    <row r="425" spans="2:4" s="4" customFormat="1" ht="15" x14ac:dyDescent="0.25">
      <c r="B425" s="14" t="s">
        <v>640</v>
      </c>
      <c r="C425" s="15" t="s">
        <v>641</v>
      </c>
      <c r="D425" s="7">
        <v>2940.55</v>
      </c>
    </row>
    <row r="426" spans="2:4" s="4" customFormat="1" ht="15" x14ac:dyDescent="0.25">
      <c r="B426" s="14" t="s">
        <v>642</v>
      </c>
      <c r="C426" s="15" t="s">
        <v>563</v>
      </c>
      <c r="D426" s="7">
        <v>2357.5</v>
      </c>
    </row>
    <row r="427" spans="2:4" s="4" customFormat="1" ht="15" x14ac:dyDescent="0.25">
      <c r="B427" s="14" t="s">
        <v>643</v>
      </c>
      <c r="C427" s="15" t="s">
        <v>563</v>
      </c>
      <c r="D427" s="7">
        <v>2357.5</v>
      </c>
    </row>
    <row r="428" spans="2:4" s="4" customFormat="1" ht="15" x14ac:dyDescent="0.25">
      <c r="B428" s="14" t="s">
        <v>644</v>
      </c>
      <c r="C428" s="15" t="s">
        <v>190</v>
      </c>
      <c r="D428" s="7">
        <v>3427</v>
      </c>
    </row>
    <row r="429" spans="2:4" s="4" customFormat="1" ht="15" x14ac:dyDescent="0.25">
      <c r="B429" s="14" t="s">
        <v>645</v>
      </c>
      <c r="C429" s="15" t="s">
        <v>190</v>
      </c>
      <c r="D429" s="7">
        <v>3427</v>
      </c>
    </row>
    <row r="430" spans="2:4" s="4" customFormat="1" ht="15" x14ac:dyDescent="0.25">
      <c r="B430" s="14" t="s">
        <v>646</v>
      </c>
      <c r="C430" s="15" t="s">
        <v>641</v>
      </c>
      <c r="D430" s="7">
        <v>2941.34</v>
      </c>
    </row>
    <row r="431" spans="2:4" s="4" customFormat="1" ht="15" x14ac:dyDescent="0.25">
      <c r="B431" s="14" t="s">
        <v>647</v>
      </c>
      <c r="C431" s="15" t="s">
        <v>648</v>
      </c>
      <c r="D431" s="7">
        <v>3896.2</v>
      </c>
    </row>
    <row r="432" spans="2:4" s="4" customFormat="1" ht="15" x14ac:dyDescent="0.25">
      <c r="B432" s="14" t="s">
        <v>649</v>
      </c>
      <c r="C432" s="15" t="s">
        <v>650</v>
      </c>
      <c r="D432" s="7">
        <v>1224.52</v>
      </c>
    </row>
    <row r="433" spans="2:4" s="4" customFormat="1" ht="15" x14ac:dyDescent="0.25">
      <c r="B433" s="14" t="s">
        <v>651</v>
      </c>
      <c r="C433" s="15" t="s">
        <v>650</v>
      </c>
      <c r="D433" s="7">
        <v>1224.52</v>
      </c>
    </row>
    <row r="434" spans="2:4" s="4" customFormat="1" ht="15" x14ac:dyDescent="0.25">
      <c r="B434" s="14" t="s">
        <v>652</v>
      </c>
      <c r="C434" s="15" t="s">
        <v>650</v>
      </c>
      <c r="D434" s="7">
        <v>1224.52</v>
      </c>
    </row>
    <row r="435" spans="2:4" s="4" customFormat="1" ht="15" x14ac:dyDescent="0.25">
      <c r="B435" s="14" t="s">
        <v>653</v>
      </c>
      <c r="C435" s="15" t="s">
        <v>650</v>
      </c>
      <c r="D435" s="7">
        <v>1224.52</v>
      </c>
    </row>
    <row r="436" spans="2:4" s="4" customFormat="1" ht="15" x14ac:dyDescent="0.25">
      <c r="B436" s="14" t="s">
        <v>654</v>
      </c>
      <c r="C436" s="15" t="s">
        <v>650</v>
      </c>
      <c r="D436" s="7">
        <v>1224.52</v>
      </c>
    </row>
    <row r="437" spans="2:4" s="4" customFormat="1" ht="15" x14ac:dyDescent="0.25">
      <c r="B437" s="14" t="s">
        <v>655</v>
      </c>
      <c r="C437" s="15" t="s">
        <v>650</v>
      </c>
      <c r="D437" s="7">
        <v>1224.52</v>
      </c>
    </row>
    <row r="438" spans="2:4" s="4" customFormat="1" ht="15" x14ac:dyDescent="0.25">
      <c r="B438" s="14" t="s">
        <v>656</v>
      </c>
      <c r="C438" s="15" t="s">
        <v>650</v>
      </c>
      <c r="D438" s="7">
        <v>1224.52</v>
      </c>
    </row>
    <row r="439" spans="2:4" s="4" customFormat="1" ht="15" x14ac:dyDescent="0.25">
      <c r="B439" s="14" t="s">
        <v>657</v>
      </c>
      <c r="C439" s="15" t="s">
        <v>650</v>
      </c>
      <c r="D439" s="7">
        <v>1224.52</v>
      </c>
    </row>
    <row r="440" spans="2:4" s="4" customFormat="1" ht="15" x14ac:dyDescent="0.25">
      <c r="B440" s="14" t="s">
        <v>658</v>
      </c>
      <c r="C440" s="15" t="s">
        <v>650</v>
      </c>
      <c r="D440" s="7">
        <v>1224.52</v>
      </c>
    </row>
    <row r="441" spans="2:4" s="4" customFormat="1" ht="15" x14ac:dyDescent="0.25">
      <c r="B441" s="14" t="s">
        <v>659</v>
      </c>
      <c r="C441" s="15" t="s">
        <v>650</v>
      </c>
      <c r="D441" s="7">
        <v>1224.52</v>
      </c>
    </row>
    <row r="442" spans="2:4" s="4" customFormat="1" ht="15" x14ac:dyDescent="0.25">
      <c r="B442" s="14" t="s">
        <v>660</v>
      </c>
      <c r="C442" s="15" t="s">
        <v>661</v>
      </c>
      <c r="D442" s="7">
        <v>3360.84</v>
      </c>
    </row>
    <row r="443" spans="2:4" s="4" customFormat="1" ht="15" x14ac:dyDescent="0.25">
      <c r="B443" s="14" t="s">
        <v>662</v>
      </c>
      <c r="C443" s="15" t="s">
        <v>663</v>
      </c>
      <c r="D443" s="7">
        <v>4025</v>
      </c>
    </row>
    <row r="444" spans="2:4" s="4" customFormat="1" ht="15" x14ac:dyDescent="0.25">
      <c r="B444" s="14" t="s">
        <v>664</v>
      </c>
      <c r="C444" s="15" t="s">
        <v>663</v>
      </c>
      <c r="D444" s="7">
        <v>3680</v>
      </c>
    </row>
    <row r="445" spans="2:4" s="4" customFormat="1" ht="15" x14ac:dyDescent="0.25">
      <c r="B445" s="14" t="s">
        <v>665</v>
      </c>
      <c r="C445" s="15" t="s">
        <v>663</v>
      </c>
      <c r="D445" s="7">
        <v>3680</v>
      </c>
    </row>
    <row r="446" spans="2:4" s="4" customFormat="1" ht="15" x14ac:dyDescent="0.25">
      <c r="B446" s="14" t="s">
        <v>666</v>
      </c>
      <c r="C446" s="15" t="s">
        <v>663</v>
      </c>
      <c r="D446" s="7">
        <v>2875</v>
      </c>
    </row>
    <row r="447" spans="2:4" s="4" customFormat="1" ht="15" x14ac:dyDescent="0.25">
      <c r="B447" s="14" t="s">
        <v>667</v>
      </c>
      <c r="C447" s="15" t="s">
        <v>663</v>
      </c>
      <c r="D447" s="7">
        <v>2645</v>
      </c>
    </row>
    <row r="448" spans="2:4" s="4" customFormat="1" ht="15" x14ac:dyDescent="0.25">
      <c r="B448" s="14" t="s">
        <v>668</v>
      </c>
      <c r="C448" s="15" t="s">
        <v>669</v>
      </c>
      <c r="D448" s="7">
        <v>899</v>
      </c>
    </row>
    <row r="449" spans="2:4" s="4" customFormat="1" ht="15" x14ac:dyDescent="0.25">
      <c r="B449" s="14" t="s">
        <v>670</v>
      </c>
      <c r="C449" s="15" t="s">
        <v>669</v>
      </c>
      <c r="D449" s="7">
        <v>899</v>
      </c>
    </row>
    <row r="450" spans="2:4" s="4" customFormat="1" ht="15" x14ac:dyDescent="0.25">
      <c r="B450" s="14" t="s">
        <v>671</v>
      </c>
      <c r="C450" s="15" t="s">
        <v>672</v>
      </c>
      <c r="D450" s="7">
        <v>10490.3</v>
      </c>
    </row>
    <row r="451" spans="2:4" s="4" customFormat="1" ht="15" x14ac:dyDescent="0.25">
      <c r="B451" s="14" t="s">
        <v>596</v>
      </c>
      <c r="C451" s="15" t="s">
        <v>672</v>
      </c>
      <c r="D451" s="7">
        <v>8484.7000000000007</v>
      </c>
    </row>
    <row r="452" spans="2:4" s="4" customFormat="1" ht="15" x14ac:dyDescent="0.25">
      <c r="B452" s="14" t="s">
        <v>673</v>
      </c>
      <c r="C452" s="15" t="s">
        <v>674</v>
      </c>
      <c r="D452" s="7">
        <v>3565</v>
      </c>
    </row>
    <row r="453" spans="2:4" s="4" customFormat="1" ht="15" x14ac:dyDescent="0.25">
      <c r="B453" s="14" t="s">
        <v>675</v>
      </c>
      <c r="C453" s="15" t="s">
        <v>521</v>
      </c>
      <c r="D453" s="7">
        <v>9862.4</v>
      </c>
    </row>
    <row r="454" spans="2:4" s="4" customFormat="1" ht="15" x14ac:dyDescent="0.25">
      <c r="B454" s="14" t="s">
        <v>596</v>
      </c>
      <c r="C454" s="15" t="s">
        <v>676</v>
      </c>
      <c r="D454" s="7">
        <v>1132.06</v>
      </c>
    </row>
    <row r="455" spans="2:4" s="4" customFormat="1" ht="15" x14ac:dyDescent="0.25">
      <c r="B455" s="14" t="s">
        <v>597</v>
      </c>
      <c r="C455" s="15" t="s">
        <v>676</v>
      </c>
      <c r="D455" s="7">
        <v>1132.06</v>
      </c>
    </row>
    <row r="456" spans="2:4" s="4" customFormat="1" ht="15" x14ac:dyDescent="0.25">
      <c r="B456" s="14" t="s">
        <v>599</v>
      </c>
      <c r="C456" s="15" t="s">
        <v>676</v>
      </c>
      <c r="D456" s="7">
        <v>1132.06</v>
      </c>
    </row>
    <row r="457" spans="2:4" s="4" customFormat="1" ht="15" x14ac:dyDescent="0.25">
      <c r="B457" s="14" t="s">
        <v>677</v>
      </c>
      <c r="C457" s="15" t="s">
        <v>676</v>
      </c>
      <c r="D457" s="7">
        <v>1132.06</v>
      </c>
    </row>
    <row r="458" spans="2:4" s="4" customFormat="1" ht="15" x14ac:dyDescent="0.25">
      <c r="B458" s="14" t="s">
        <v>678</v>
      </c>
      <c r="C458" s="15" t="s">
        <v>676</v>
      </c>
      <c r="D458" s="7">
        <v>1132.06</v>
      </c>
    </row>
    <row r="459" spans="2:4" s="4" customFormat="1" ht="15" x14ac:dyDescent="0.25">
      <c r="B459" s="14" t="s">
        <v>679</v>
      </c>
      <c r="C459" s="15" t="s">
        <v>676</v>
      </c>
      <c r="D459" s="7">
        <v>1132.06</v>
      </c>
    </row>
    <row r="460" spans="2:4" s="4" customFormat="1" ht="15" x14ac:dyDescent="0.25">
      <c r="B460" s="14" t="s">
        <v>680</v>
      </c>
      <c r="C460" s="15" t="s">
        <v>200</v>
      </c>
      <c r="D460" s="7">
        <v>2047</v>
      </c>
    </row>
    <row r="461" spans="2:4" s="4" customFormat="1" ht="15" x14ac:dyDescent="0.25">
      <c r="B461" s="14" t="s">
        <v>681</v>
      </c>
      <c r="C461" s="15" t="s">
        <v>200</v>
      </c>
      <c r="D461" s="7">
        <v>2047</v>
      </c>
    </row>
    <row r="462" spans="2:4" s="4" customFormat="1" ht="15" x14ac:dyDescent="0.25">
      <c r="B462" s="14" t="s">
        <v>682</v>
      </c>
      <c r="C462" s="15" t="s">
        <v>200</v>
      </c>
      <c r="D462" s="7">
        <v>2047</v>
      </c>
    </row>
    <row r="463" spans="2:4" s="4" customFormat="1" ht="15" x14ac:dyDescent="0.25">
      <c r="B463" s="14" t="s">
        <v>683</v>
      </c>
      <c r="C463" s="15" t="s">
        <v>200</v>
      </c>
      <c r="D463" s="7">
        <v>2047</v>
      </c>
    </row>
    <row r="464" spans="2:4" s="4" customFormat="1" ht="15" x14ac:dyDescent="0.25">
      <c r="B464" s="14" t="s">
        <v>684</v>
      </c>
      <c r="C464" s="15" t="s">
        <v>685</v>
      </c>
      <c r="D464" s="7">
        <v>1759.5</v>
      </c>
    </row>
    <row r="465" spans="2:4" s="4" customFormat="1" ht="15" x14ac:dyDescent="0.25">
      <c r="B465" s="14" t="s">
        <v>686</v>
      </c>
      <c r="C465" s="15" t="s">
        <v>225</v>
      </c>
      <c r="D465" s="7">
        <v>5882.25</v>
      </c>
    </row>
    <row r="466" spans="2:4" s="4" customFormat="1" ht="15" x14ac:dyDescent="0.25">
      <c r="B466" s="14" t="s">
        <v>687</v>
      </c>
      <c r="C466" s="15" t="s">
        <v>688</v>
      </c>
      <c r="D466" s="7">
        <v>9947.5</v>
      </c>
    </row>
    <row r="467" spans="2:4" s="4" customFormat="1" ht="15" x14ac:dyDescent="0.25">
      <c r="B467" s="14" t="s">
        <v>689</v>
      </c>
      <c r="C467" s="15" t="s">
        <v>690</v>
      </c>
      <c r="D467" s="7">
        <v>2570.25</v>
      </c>
    </row>
    <row r="468" spans="2:4" s="4" customFormat="1" ht="15" x14ac:dyDescent="0.25">
      <c r="B468" s="14" t="s">
        <v>691</v>
      </c>
      <c r="C468" s="15" t="s">
        <v>692</v>
      </c>
      <c r="D468" s="7">
        <v>718.01</v>
      </c>
    </row>
    <row r="469" spans="2:4" s="4" customFormat="1" ht="15" x14ac:dyDescent="0.25">
      <c r="B469" s="14" t="s">
        <v>693</v>
      </c>
      <c r="C469" s="15" t="s">
        <v>692</v>
      </c>
      <c r="D469" s="7">
        <v>718.01</v>
      </c>
    </row>
    <row r="470" spans="2:4" s="4" customFormat="1" ht="15" x14ac:dyDescent="0.25">
      <c r="B470" s="14" t="s">
        <v>694</v>
      </c>
      <c r="C470" s="15" t="s">
        <v>695</v>
      </c>
      <c r="D470" s="7">
        <v>2000</v>
      </c>
    </row>
    <row r="471" spans="2:4" s="4" customFormat="1" ht="15" x14ac:dyDescent="0.25">
      <c r="B471" s="14" t="s">
        <v>696</v>
      </c>
      <c r="C471" s="15" t="s">
        <v>697</v>
      </c>
      <c r="D471" s="7">
        <v>499</v>
      </c>
    </row>
    <row r="472" spans="2:4" s="4" customFormat="1" ht="15" x14ac:dyDescent="0.25">
      <c r="B472" s="14" t="s">
        <v>698</v>
      </c>
      <c r="C472" s="15" t="s">
        <v>521</v>
      </c>
      <c r="D472" s="7">
        <v>1059</v>
      </c>
    </row>
    <row r="473" spans="2:4" s="4" customFormat="1" ht="15" x14ac:dyDescent="0.25">
      <c r="B473" s="14" t="s">
        <v>699</v>
      </c>
      <c r="C473" s="15" t="s">
        <v>700</v>
      </c>
      <c r="D473" s="7">
        <v>679.15</v>
      </c>
    </row>
    <row r="474" spans="2:4" s="4" customFormat="1" ht="15" x14ac:dyDescent="0.25">
      <c r="B474" s="14" t="s">
        <v>701</v>
      </c>
      <c r="C474" s="15" t="s">
        <v>700</v>
      </c>
      <c r="D474" s="7">
        <v>679.15</v>
      </c>
    </row>
    <row r="475" spans="2:4" s="4" customFormat="1" ht="15" x14ac:dyDescent="0.25">
      <c r="B475" s="14" t="s">
        <v>702</v>
      </c>
      <c r="C475" s="15" t="s">
        <v>703</v>
      </c>
      <c r="D475" s="7">
        <v>1159</v>
      </c>
    </row>
    <row r="476" spans="2:4" s="4" customFormat="1" ht="15" x14ac:dyDescent="0.25">
      <c r="B476" s="14" t="s">
        <v>704</v>
      </c>
      <c r="C476" s="15" t="s">
        <v>705</v>
      </c>
      <c r="D476" s="7">
        <v>1138.4100000000001</v>
      </c>
    </row>
    <row r="477" spans="2:4" s="4" customFormat="1" ht="15" x14ac:dyDescent="0.25">
      <c r="B477" s="14" t="s">
        <v>706</v>
      </c>
      <c r="C477" s="15" t="s">
        <v>707</v>
      </c>
      <c r="D477" s="7">
        <v>830</v>
      </c>
    </row>
    <row r="478" spans="2:4" s="4" customFormat="1" ht="15" x14ac:dyDescent="0.25">
      <c r="B478" s="14" t="s">
        <v>708</v>
      </c>
      <c r="C478" s="15" t="s">
        <v>709</v>
      </c>
      <c r="D478" s="7">
        <v>14890.21</v>
      </c>
    </row>
    <row r="479" spans="2:4" s="4" customFormat="1" ht="15" x14ac:dyDescent="0.25">
      <c r="B479" s="14" t="s">
        <v>710</v>
      </c>
      <c r="C479" s="15" t="s">
        <v>709</v>
      </c>
      <c r="D479" s="7">
        <v>14305.57</v>
      </c>
    </row>
    <row r="480" spans="2:4" s="4" customFormat="1" ht="15" x14ac:dyDescent="0.25">
      <c r="B480" s="14" t="s">
        <v>711</v>
      </c>
      <c r="C480" s="15" t="s">
        <v>703</v>
      </c>
      <c r="D480" s="7">
        <v>1899</v>
      </c>
    </row>
    <row r="481" spans="2:4" s="4" customFormat="1" ht="15" x14ac:dyDescent="0.25">
      <c r="B481" s="14" t="s">
        <v>712</v>
      </c>
      <c r="C481" s="15" t="s">
        <v>138</v>
      </c>
      <c r="D481" s="7">
        <v>459</v>
      </c>
    </row>
    <row r="482" spans="2:4" s="4" customFormat="1" ht="15" x14ac:dyDescent="0.25">
      <c r="B482" s="14" t="s">
        <v>713</v>
      </c>
      <c r="C482" s="15" t="s">
        <v>714</v>
      </c>
      <c r="D482" s="7">
        <v>20300</v>
      </c>
    </row>
    <row r="483" spans="2:4" s="4" customFormat="1" ht="15" x14ac:dyDescent="0.25">
      <c r="B483" s="14" t="s">
        <v>715</v>
      </c>
      <c r="C483" s="15" t="s">
        <v>716</v>
      </c>
      <c r="D483" s="7">
        <v>4519.3599999999997</v>
      </c>
    </row>
    <row r="484" spans="2:4" s="4" customFormat="1" ht="15" x14ac:dyDescent="0.25">
      <c r="B484" s="14" t="s">
        <v>696</v>
      </c>
      <c r="C484" s="15" t="s">
        <v>717</v>
      </c>
      <c r="D484" s="7">
        <v>899</v>
      </c>
    </row>
    <row r="485" spans="2:4" s="4" customFormat="1" ht="15" x14ac:dyDescent="0.25">
      <c r="B485" s="14" t="s">
        <v>718</v>
      </c>
      <c r="C485" s="15" t="s">
        <v>719</v>
      </c>
      <c r="D485" s="7">
        <v>3500</v>
      </c>
    </row>
    <row r="486" spans="2:4" s="4" customFormat="1" ht="15" x14ac:dyDescent="0.25">
      <c r="B486" s="14" t="s">
        <v>720</v>
      </c>
      <c r="C486" s="15" t="s">
        <v>719</v>
      </c>
      <c r="D486" s="7">
        <v>3500</v>
      </c>
    </row>
    <row r="487" spans="2:4" s="4" customFormat="1" ht="15" x14ac:dyDescent="0.25">
      <c r="B487" s="14" t="s">
        <v>721</v>
      </c>
      <c r="C487" s="15" t="s">
        <v>722</v>
      </c>
      <c r="D487" s="7">
        <v>985.99999999999989</v>
      </c>
    </row>
    <row r="488" spans="2:4" s="4" customFormat="1" ht="15" x14ac:dyDescent="0.25">
      <c r="B488" s="14" t="s">
        <v>723</v>
      </c>
      <c r="C488" s="15" t="s">
        <v>724</v>
      </c>
      <c r="D488" s="7">
        <v>996</v>
      </c>
    </row>
    <row r="489" spans="2:4" s="4" customFormat="1" ht="15" x14ac:dyDescent="0.25">
      <c r="B489" s="14" t="s">
        <v>725</v>
      </c>
      <c r="C489" s="15" t="s">
        <v>138</v>
      </c>
      <c r="D489" s="7">
        <v>487.75</v>
      </c>
    </row>
    <row r="490" spans="2:4" s="4" customFormat="1" ht="15" x14ac:dyDescent="0.25">
      <c r="B490" s="14" t="s">
        <v>726</v>
      </c>
      <c r="C490" s="15" t="s">
        <v>727</v>
      </c>
      <c r="D490" s="7">
        <v>1599</v>
      </c>
    </row>
    <row r="491" spans="2:4" s="4" customFormat="1" ht="15" x14ac:dyDescent="0.25">
      <c r="B491" s="14" t="s">
        <v>728</v>
      </c>
      <c r="C491" s="15" t="s">
        <v>727</v>
      </c>
      <c r="D491" s="7">
        <v>1599</v>
      </c>
    </row>
    <row r="492" spans="2:4" s="4" customFormat="1" ht="15" x14ac:dyDescent="0.25">
      <c r="B492" s="14" t="s">
        <v>729</v>
      </c>
      <c r="C492" s="15" t="s">
        <v>561</v>
      </c>
      <c r="D492" s="7">
        <v>8900</v>
      </c>
    </row>
    <row r="493" spans="2:4" s="4" customFormat="1" ht="15" x14ac:dyDescent="0.25">
      <c r="B493" s="14" t="s">
        <v>730</v>
      </c>
      <c r="C493" s="15" t="s">
        <v>122</v>
      </c>
      <c r="D493" s="7">
        <v>1508</v>
      </c>
    </row>
    <row r="494" spans="2:4" s="4" customFormat="1" ht="15" x14ac:dyDescent="0.25">
      <c r="B494" s="14" t="s">
        <v>416</v>
      </c>
      <c r="C494" s="15" t="s">
        <v>731</v>
      </c>
      <c r="D494" s="7">
        <v>8700</v>
      </c>
    </row>
    <row r="495" spans="2:4" s="4" customFormat="1" ht="15" x14ac:dyDescent="0.25">
      <c r="B495" s="14" t="s">
        <v>730</v>
      </c>
      <c r="C495" s="15" t="s">
        <v>732</v>
      </c>
      <c r="D495" s="7">
        <v>204</v>
      </c>
    </row>
    <row r="496" spans="2:4" s="4" customFormat="1" ht="15" x14ac:dyDescent="0.25">
      <c r="B496" s="14" t="s">
        <v>733</v>
      </c>
      <c r="C496" s="15" t="s">
        <v>732</v>
      </c>
      <c r="D496" s="7">
        <v>204</v>
      </c>
    </row>
    <row r="497" spans="2:4" s="4" customFormat="1" ht="15" x14ac:dyDescent="0.25">
      <c r="B497" s="14" t="s">
        <v>734</v>
      </c>
      <c r="C497" s="15" t="s">
        <v>732</v>
      </c>
      <c r="D497" s="7">
        <v>204</v>
      </c>
    </row>
    <row r="498" spans="2:4" s="4" customFormat="1" ht="15" x14ac:dyDescent="0.25">
      <c r="B498" s="14" t="s">
        <v>735</v>
      </c>
      <c r="C498" s="15" t="s">
        <v>732</v>
      </c>
      <c r="D498" s="7">
        <v>204</v>
      </c>
    </row>
    <row r="499" spans="2:4" s="4" customFormat="1" ht="15" x14ac:dyDescent="0.25">
      <c r="B499" s="14" t="s">
        <v>736</v>
      </c>
      <c r="C499" s="15" t="s">
        <v>732</v>
      </c>
      <c r="D499" s="7">
        <v>204</v>
      </c>
    </row>
    <row r="500" spans="2:4" s="4" customFormat="1" ht="15" x14ac:dyDescent="0.25">
      <c r="B500" s="14" t="s">
        <v>737</v>
      </c>
      <c r="C500" s="15" t="s">
        <v>732</v>
      </c>
      <c r="D500" s="7">
        <v>204</v>
      </c>
    </row>
    <row r="501" spans="2:4" s="4" customFormat="1" ht="15" x14ac:dyDescent="0.25">
      <c r="B501" s="14" t="s">
        <v>738</v>
      </c>
      <c r="C501" s="15" t="s">
        <v>732</v>
      </c>
      <c r="D501" s="7">
        <v>204</v>
      </c>
    </row>
    <row r="502" spans="2:4" s="4" customFormat="1" ht="15" x14ac:dyDescent="0.25">
      <c r="B502" s="14" t="s">
        <v>739</v>
      </c>
      <c r="C502" s="15" t="s">
        <v>732</v>
      </c>
      <c r="D502" s="7">
        <v>204</v>
      </c>
    </row>
    <row r="503" spans="2:4" s="4" customFormat="1" ht="15" x14ac:dyDescent="0.25">
      <c r="B503" s="14" t="s">
        <v>740</v>
      </c>
      <c r="C503" s="15" t="s">
        <v>732</v>
      </c>
      <c r="D503" s="7">
        <v>204</v>
      </c>
    </row>
    <row r="504" spans="2:4" ht="15" x14ac:dyDescent="0.25">
      <c r="B504" s="14" t="s">
        <v>741</v>
      </c>
      <c r="C504" s="15" t="s">
        <v>732</v>
      </c>
      <c r="D504" s="7">
        <v>204</v>
      </c>
    </row>
    <row r="505" spans="2:4" ht="15" x14ac:dyDescent="0.25">
      <c r="B505" s="14" t="s">
        <v>742</v>
      </c>
      <c r="C505" s="15" t="s">
        <v>732</v>
      </c>
      <c r="D505" s="7">
        <v>204</v>
      </c>
    </row>
    <row r="506" spans="2:4" ht="15" x14ac:dyDescent="0.25">
      <c r="B506" s="14" t="s">
        <v>743</v>
      </c>
      <c r="C506" s="15" t="s">
        <v>732</v>
      </c>
      <c r="D506" s="7">
        <v>204</v>
      </c>
    </row>
    <row r="507" spans="2:4" ht="15" x14ac:dyDescent="0.25">
      <c r="B507" s="14" t="s">
        <v>744</v>
      </c>
      <c r="C507" s="15" t="s">
        <v>732</v>
      </c>
      <c r="D507" s="7">
        <v>204</v>
      </c>
    </row>
    <row r="508" spans="2:4" ht="15" x14ac:dyDescent="0.25">
      <c r="B508" s="14" t="s">
        <v>745</v>
      </c>
      <c r="C508" s="15" t="s">
        <v>732</v>
      </c>
      <c r="D508" s="7">
        <v>204</v>
      </c>
    </row>
    <row r="509" spans="2:4" ht="15" x14ac:dyDescent="0.25">
      <c r="B509" s="14" t="s">
        <v>746</v>
      </c>
      <c r="C509" s="15" t="s">
        <v>732</v>
      </c>
      <c r="D509" s="7">
        <v>204</v>
      </c>
    </row>
    <row r="510" spans="2:4" ht="15" x14ac:dyDescent="0.25">
      <c r="B510" s="14" t="s">
        <v>747</v>
      </c>
      <c r="C510" s="15" t="s">
        <v>732</v>
      </c>
      <c r="D510" s="7">
        <v>204</v>
      </c>
    </row>
    <row r="511" spans="2:4" ht="15" x14ac:dyDescent="0.25">
      <c r="B511" s="14" t="s">
        <v>748</v>
      </c>
      <c r="C511" s="15" t="s">
        <v>732</v>
      </c>
      <c r="D511" s="7">
        <v>204</v>
      </c>
    </row>
    <row r="512" spans="2:4" ht="15" x14ac:dyDescent="0.25">
      <c r="B512" s="14" t="s">
        <v>749</v>
      </c>
      <c r="C512" s="15" t="s">
        <v>732</v>
      </c>
      <c r="D512" s="7">
        <v>204</v>
      </c>
    </row>
    <row r="513" spans="2:4" ht="15" x14ac:dyDescent="0.25">
      <c r="B513" s="14" t="s">
        <v>750</v>
      </c>
      <c r="C513" s="15" t="s">
        <v>732</v>
      </c>
      <c r="D513" s="7">
        <v>204</v>
      </c>
    </row>
    <row r="514" spans="2:4" ht="15" x14ac:dyDescent="0.25">
      <c r="B514" s="14" t="s">
        <v>751</v>
      </c>
      <c r="C514" s="15" t="s">
        <v>752</v>
      </c>
      <c r="D514" s="7">
        <v>15660</v>
      </c>
    </row>
    <row r="515" spans="2:4" ht="15" x14ac:dyDescent="0.25">
      <c r="B515" s="14" t="s">
        <v>753</v>
      </c>
      <c r="C515" s="15" t="s">
        <v>752</v>
      </c>
      <c r="D515" s="7">
        <v>15660</v>
      </c>
    </row>
    <row r="516" spans="2:4" ht="15" x14ac:dyDescent="0.25">
      <c r="B516" s="14" t="s">
        <v>754</v>
      </c>
      <c r="C516" s="15" t="s">
        <v>755</v>
      </c>
      <c r="D516" s="7">
        <v>2299</v>
      </c>
    </row>
    <row r="517" spans="2:4" ht="15" x14ac:dyDescent="0.25">
      <c r="B517" s="14" t="s">
        <v>756</v>
      </c>
      <c r="C517" s="15" t="s">
        <v>176</v>
      </c>
      <c r="D517" s="7">
        <v>700</v>
      </c>
    </row>
    <row r="518" spans="2:4" ht="15" x14ac:dyDescent="0.25">
      <c r="B518" s="14" t="s">
        <v>757</v>
      </c>
      <c r="C518" s="15" t="s">
        <v>758</v>
      </c>
      <c r="D518" s="7">
        <v>4326.8</v>
      </c>
    </row>
    <row r="519" spans="2:4" ht="15" x14ac:dyDescent="0.25">
      <c r="B519" s="14" t="s">
        <v>759</v>
      </c>
      <c r="C519" s="15" t="s">
        <v>760</v>
      </c>
      <c r="D519" s="7">
        <v>749</v>
      </c>
    </row>
    <row r="520" spans="2:4" ht="15" x14ac:dyDescent="0.25">
      <c r="B520" s="14" t="s">
        <v>761</v>
      </c>
      <c r="C520" s="15" t="s">
        <v>760</v>
      </c>
      <c r="D520" s="7">
        <v>749</v>
      </c>
    </row>
    <row r="521" spans="2:4" ht="15" x14ac:dyDescent="0.25">
      <c r="B521" s="14" t="s">
        <v>762</v>
      </c>
      <c r="C521" s="15" t="s">
        <v>760</v>
      </c>
      <c r="D521" s="7">
        <v>749</v>
      </c>
    </row>
    <row r="522" spans="2:4" ht="15" x14ac:dyDescent="0.25">
      <c r="B522" s="14" t="s">
        <v>763</v>
      </c>
      <c r="C522" s="15" t="s">
        <v>760</v>
      </c>
      <c r="D522" s="7">
        <v>749</v>
      </c>
    </row>
    <row r="523" spans="2:4" ht="15" x14ac:dyDescent="0.25">
      <c r="B523" s="14" t="s">
        <v>764</v>
      </c>
      <c r="C523" s="15" t="s">
        <v>765</v>
      </c>
      <c r="D523" s="17" t="s">
        <v>766</v>
      </c>
    </row>
    <row r="524" spans="2:4" ht="15" x14ac:dyDescent="0.25">
      <c r="B524" s="14" t="s">
        <v>767</v>
      </c>
      <c r="C524" s="15" t="s">
        <v>768</v>
      </c>
      <c r="D524" s="7">
        <v>1594</v>
      </c>
    </row>
    <row r="525" spans="2:4" ht="15" x14ac:dyDescent="0.25">
      <c r="B525" s="14" t="s">
        <v>769</v>
      </c>
      <c r="C525" s="15" t="s">
        <v>770</v>
      </c>
      <c r="D525" s="7">
        <v>3205</v>
      </c>
    </row>
    <row r="526" spans="2:4" ht="15" x14ac:dyDescent="0.25">
      <c r="B526" s="14" t="s">
        <v>771</v>
      </c>
      <c r="C526" s="15" t="s">
        <v>772</v>
      </c>
      <c r="D526" s="7">
        <v>4408</v>
      </c>
    </row>
    <row r="527" spans="2:4" ht="15" x14ac:dyDescent="0.25">
      <c r="B527" s="14" t="s">
        <v>773</v>
      </c>
      <c r="C527" s="15" t="s">
        <v>774</v>
      </c>
      <c r="D527" s="7">
        <v>8785.02</v>
      </c>
    </row>
    <row r="528" spans="2:4" ht="15" x14ac:dyDescent="0.25">
      <c r="B528" s="14" t="s">
        <v>775</v>
      </c>
      <c r="C528" s="15" t="s">
        <v>776</v>
      </c>
      <c r="D528" s="7">
        <v>3814</v>
      </c>
    </row>
    <row r="529" spans="2:4" ht="15" x14ac:dyDescent="0.25">
      <c r="B529" s="14" t="s">
        <v>777</v>
      </c>
      <c r="C529" s="15" t="s">
        <v>778</v>
      </c>
      <c r="D529" s="7">
        <v>3699</v>
      </c>
    </row>
    <row r="530" spans="2:4" ht="15" x14ac:dyDescent="0.25">
      <c r="B530" s="14" t="s">
        <v>779</v>
      </c>
      <c r="C530" s="15" t="s">
        <v>780</v>
      </c>
      <c r="D530" s="7">
        <v>5393.98</v>
      </c>
    </row>
    <row r="531" spans="2:4" ht="15" x14ac:dyDescent="0.25">
      <c r="B531" s="14" t="s">
        <v>781</v>
      </c>
      <c r="C531" s="15" t="s">
        <v>782</v>
      </c>
      <c r="D531" s="7">
        <v>8869.42</v>
      </c>
    </row>
    <row r="532" spans="2:4" ht="15" x14ac:dyDescent="0.25">
      <c r="B532" s="14" t="s">
        <v>783</v>
      </c>
      <c r="C532" s="15" t="s">
        <v>784</v>
      </c>
      <c r="D532" s="7">
        <v>829</v>
      </c>
    </row>
    <row r="533" spans="2:4" ht="15" x14ac:dyDescent="0.25">
      <c r="B533" s="14" t="s">
        <v>785</v>
      </c>
      <c r="C533" s="15" t="s">
        <v>784</v>
      </c>
      <c r="D533" s="7">
        <v>829</v>
      </c>
    </row>
    <row r="534" spans="2:4" ht="15" x14ac:dyDescent="0.25">
      <c r="B534" s="14" t="s">
        <v>786</v>
      </c>
      <c r="C534" s="15" t="s">
        <v>787</v>
      </c>
      <c r="D534" s="7">
        <v>6586</v>
      </c>
    </row>
    <row r="535" spans="2:4" ht="15" x14ac:dyDescent="0.25">
      <c r="B535" s="14" t="s">
        <v>788</v>
      </c>
      <c r="C535" s="15" t="s">
        <v>789</v>
      </c>
      <c r="D535" s="7">
        <v>2400.0100000000002</v>
      </c>
    </row>
    <row r="536" spans="2:4" ht="15" x14ac:dyDescent="0.25">
      <c r="B536" s="14" t="s">
        <v>790</v>
      </c>
      <c r="C536" s="15" t="s">
        <v>122</v>
      </c>
      <c r="D536" s="7">
        <v>1030</v>
      </c>
    </row>
    <row r="537" spans="2:4" ht="15" x14ac:dyDescent="0.25">
      <c r="B537" s="14" t="s">
        <v>791</v>
      </c>
      <c r="C537" s="15" t="s">
        <v>195</v>
      </c>
      <c r="D537" s="7">
        <v>1763.2</v>
      </c>
    </row>
    <row r="538" spans="2:4" ht="15" x14ac:dyDescent="0.25">
      <c r="B538" s="14" t="s">
        <v>792</v>
      </c>
      <c r="C538" s="15" t="s">
        <v>793</v>
      </c>
      <c r="D538" s="7">
        <v>10563.13</v>
      </c>
    </row>
    <row r="539" spans="2:4" ht="15" x14ac:dyDescent="0.25">
      <c r="B539" s="14" t="s">
        <v>794</v>
      </c>
      <c r="C539" s="15" t="s">
        <v>714</v>
      </c>
      <c r="D539" s="7">
        <v>10598.99</v>
      </c>
    </row>
    <row r="540" spans="2:4" ht="15" x14ac:dyDescent="0.25">
      <c r="B540" s="14" t="s">
        <v>795</v>
      </c>
      <c r="C540" s="15" t="s">
        <v>796</v>
      </c>
      <c r="D540" s="7">
        <v>12728.68</v>
      </c>
    </row>
    <row r="541" spans="2:4" ht="15" x14ac:dyDescent="0.25">
      <c r="B541" s="14" t="s">
        <v>797</v>
      </c>
      <c r="C541" s="15" t="s">
        <v>798</v>
      </c>
      <c r="D541" s="7">
        <v>2000</v>
      </c>
    </row>
    <row r="542" spans="2:4" ht="15" x14ac:dyDescent="0.25">
      <c r="B542" s="14" t="s">
        <v>799</v>
      </c>
      <c r="C542" s="15" t="s">
        <v>800</v>
      </c>
      <c r="D542" s="7">
        <v>8568.92</v>
      </c>
    </row>
    <row r="543" spans="2:4" ht="15" x14ac:dyDescent="0.25">
      <c r="B543" s="14" t="s">
        <v>801</v>
      </c>
      <c r="C543" s="15" t="s">
        <v>802</v>
      </c>
      <c r="D543" s="7">
        <v>5876.28</v>
      </c>
    </row>
    <row r="544" spans="2:4" ht="15" x14ac:dyDescent="0.25">
      <c r="B544" s="14" t="s">
        <v>803</v>
      </c>
      <c r="C544" s="15" t="s">
        <v>804</v>
      </c>
      <c r="D544" s="7">
        <v>1899</v>
      </c>
    </row>
    <row r="545" spans="2:4" ht="15" x14ac:dyDescent="0.25">
      <c r="B545" s="14" t="s">
        <v>805</v>
      </c>
      <c r="C545" s="15" t="s">
        <v>806</v>
      </c>
      <c r="D545" s="7">
        <v>800</v>
      </c>
    </row>
    <row r="546" spans="2:4" ht="15" x14ac:dyDescent="0.25">
      <c r="B546" s="14" t="s">
        <v>807</v>
      </c>
      <c r="C546" s="15" t="s">
        <v>808</v>
      </c>
      <c r="D546" s="7">
        <v>3990</v>
      </c>
    </row>
    <row r="547" spans="2:4" ht="15" x14ac:dyDescent="0.25">
      <c r="B547" s="14" t="s">
        <v>809</v>
      </c>
      <c r="C547" s="15" t="s">
        <v>176</v>
      </c>
      <c r="D547" s="7">
        <v>3248</v>
      </c>
    </row>
    <row r="548" spans="2:4" ht="15" x14ac:dyDescent="0.25">
      <c r="B548" s="14" t="s">
        <v>810</v>
      </c>
      <c r="C548" s="15" t="s">
        <v>811</v>
      </c>
      <c r="D548" s="7">
        <v>4206.74</v>
      </c>
    </row>
    <row r="549" spans="2:4" ht="15" x14ac:dyDescent="0.25">
      <c r="B549" s="14" t="s">
        <v>812</v>
      </c>
      <c r="C549" s="15" t="s">
        <v>813</v>
      </c>
      <c r="D549" s="7">
        <v>2350</v>
      </c>
    </row>
    <row r="550" spans="2:4" ht="15" x14ac:dyDescent="0.25">
      <c r="B550" s="14" t="s">
        <v>814</v>
      </c>
      <c r="C550" s="15" t="s">
        <v>755</v>
      </c>
      <c r="D550" s="7">
        <f>4309.48*1.16</f>
        <v>4998.996799999999</v>
      </c>
    </row>
    <row r="551" spans="2:4" ht="15" x14ac:dyDescent="0.25">
      <c r="B551" s="14" t="s">
        <v>815</v>
      </c>
      <c r="C551" s="15" t="s">
        <v>755</v>
      </c>
      <c r="D551" s="7">
        <f>4223.28*1.16</f>
        <v>4899.0047999999997</v>
      </c>
    </row>
    <row r="552" spans="2:4" ht="15" x14ac:dyDescent="0.25">
      <c r="B552" s="14" t="s">
        <v>816</v>
      </c>
      <c r="C552" s="15" t="s">
        <v>755</v>
      </c>
      <c r="D552" s="7">
        <v>2780</v>
      </c>
    </row>
    <row r="553" spans="2:4" ht="15" x14ac:dyDescent="0.25">
      <c r="B553" s="14" t="s">
        <v>817</v>
      </c>
      <c r="C553" s="15" t="s">
        <v>755</v>
      </c>
      <c r="D553" s="7">
        <v>1310.8</v>
      </c>
    </row>
    <row r="554" spans="2:4" ht="15" x14ac:dyDescent="0.25">
      <c r="B554" s="14" t="s">
        <v>818</v>
      </c>
      <c r="C554" s="15" t="s">
        <v>755</v>
      </c>
      <c r="D554" s="7">
        <v>1310.8</v>
      </c>
    </row>
    <row r="555" spans="2:4" ht="15" x14ac:dyDescent="0.25">
      <c r="B555" s="14" t="s">
        <v>819</v>
      </c>
      <c r="C555" s="15" t="s">
        <v>755</v>
      </c>
      <c r="D555" s="7">
        <v>1392</v>
      </c>
    </row>
    <row r="556" spans="2:4" ht="15" x14ac:dyDescent="0.25">
      <c r="B556" s="14" t="s">
        <v>820</v>
      </c>
      <c r="C556" s="15" t="s">
        <v>755</v>
      </c>
      <c r="D556" s="7">
        <v>1392</v>
      </c>
    </row>
    <row r="557" spans="2:4" ht="15" x14ac:dyDescent="0.25">
      <c r="B557" s="14" t="s">
        <v>821</v>
      </c>
      <c r="C557" s="15" t="s">
        <v>822</v>
      </c>
      <c r="D557" s="7">
        <v>934.95</v>
      </c>
    </row>
    <row r="558" spans="2:4" ht="15" x14ac:dyDescent="0.25">
      <c r="B558" s="14" t="s">
        <v>823</v>
      </c>
      <c r="C558" s="15" t="s">
        <v>824</v>
      </c>
      <c r="D558" s="7">
        <v>321.8</v>
      </c>
    </row>
    <row r="559" spans="2:4" ht="15" x14ac:dyDescent="0.25">
      <c r="B559" s="14" t="s">
        <v>825</v>
      </c>
      <c r="C559" s="15" t="s">
        <v>826</v>
      </c>
      <c r="D559" s="7">
        <v>2929.05</v>
      </c>
    </row>
    <row r="560" spans="2:4" ht="15" x14ac:dyDescent="0.25">
      <c r="B560" s="14" t="s">
        <v>827</v>
      </c>
      <c r="C560" s="15" t="s">
        <v>828</v>
      </c>
      <c r="D560" s="7">
        <v>5629.25</v>
      </c>
    </row>
    <row r="561" spans="2:4" ht="15" x14ac:dyDescent="0.25">
      <c r="B561" s="14" t="s">
        <v>829</v>
      </c>
      <c r="C561" s="15" t="s">
        <v>830</v>
      </c>
      <c r="D561" s="7">
        <v>4750.71</v>
      </c>
    </row>
    <row r="562" spans="2:4" ht="15" x14ac:dyDescent="0.25">
      <c r="B562" s="14" t="s">
        <v>831</v>
      </c>
      <c r="C562" s="15" t="s">
        <v>832</v>
      </c>
      <c r="D562" s="7">
        <v>4370</v>
      </c>
    </row>
    <row r="563" spans="2:4" ht="15" x14ac:dyDescent="0.25">
      <c r="B563" s="14" t="s">
        <v>833</v>
      </c>
      <c r="C563" s="15" t="s">
        <v>834</v>
      </c>
      <c r="D563" s="7">
        <v>29092.06</v>
      </c>
    </row>
    <row r="564" spans="2:4" ht="15" x14ac:dyDescent="0.25">
      <c r="B564" s="14" t="s">
        <v>835</v>
      </c>
      <c r="C564" s="15" t="s">
        <v>836</v>
      </c>
      <c r="D564" s="7">
        <v>983.25</v>
      </c>
    </row>
    <row r="565" spans="2:4" ht="15" x14ac:dyDescent="0.25">
      <c r="B565" s="14" t="s">
        <v>837</v>
      </c>
      <c r="C565" s="15" t="s">
        <v>838</v>
      </c>
      <c r="D565" s="7">
        <v>4772.5</v>
      </c>
    </row>
    <row r="566" spans="2:4" ht="15" x14ac:dyDescent="0.25">
      <c r="B566" s="14" t="s">
        <v>839</v>
      </c>
      <c r="C566" s="15" t="s">
        <v>838</v>
      </c>
      <c r="D566" s="7">
        <v>5692.5</v>
      </c>
    </row>
    <row r="567" spans="2:4" ht="15" x14ac:dyDescent="0.25">
      <c r="B567" s="14" t="s">
        <v>840</v>
      </c>
      <c r="C567" s="15" t="s">
        <v>838</v>
      </c>
      <c r="D567" s="7">
        <v>5393.5</v>
      </c>
    </row>
    <row r="568" spans="2:4" ht="15" x14ac:dyDescent="0.25">
      <c r="B568" s="14" t="s">
        <v>841</v>
      </c>
      <c r="C568" s="15" t="s">
        <v>838</v>
      </c>
      <c r="D568" s="7">
        <v>4098.42</v>
      </c>
    </row>
    <row r="569" spans="2:4" ht="15" x14ac:dyDescent="0.25">
      <c r="B569" s="14" t="s">
        <v>842</v>
      </c>
      <c r="C569" s="15" t="s">
        <v>843</v>
      </c>
      <c r="D569" s="7">
        <v>5364.75</v>
      </c>
    </row>
    <row r="570" spans="2:4" ht="15" x14ac:dyDescent="0.25">
      <c r="B570" s="14" t="s">
        <v>844</v>
      </c>
      <c r="C570" s="15" t="s">
        <v>838</v>
      </c>
      <c r="D570" s="7">
        <v>9190</v>
      </c>
    </row>
    <row r="571" spans="2:4" ht="15" x14ac:dyDescent="0.25">
      <c r="B571" s="14" t="s">
        <v>845</v>
      </c>
      <c r="C571" s="15" t="s">
        <v>846</v>
      </c>
      <c r="D571" s="7">
        <v>2178.9949999999999</v>
      </c>
    </row>
    <row r="572" spans="2:4" ht="15" x14ac:dyDescent="0.25">
      <c r="B572" s="14" t="s">
        <v>847</v>
      </c>
      <c r="C572" s="15" t="s">
        <v>846</v>
      </c>
      <c r="D572" s="7">
        <v>2178.9949999999999</v>
      </c>
    </row>
    <row r="573" spans="2:4" ht="15" x14ac:dyDescent="0.25">
      <c r="B573" s="14" t="s">
        <v>848</v>
      </c>
      <c r="C573" s="15" t="s">
        <v>849</v>
      </c>
      <c r="D573" s="7">
        <v>10375.07</v>
      </c>
    </row>
    <row r="574" spans="2:4" ht="15" x14ac:dyDescent="0.25">
      <c r="B574" s="14" t="s">
        <v>850</v>
      </c>
      <c r="C574" s="15" t="s">
        <v>849</v>
      </c>
      <c r="D574" s="7">
        <v>10375.07</v>
      </c>
    </row>
    <row r="575" spans="2:4" ht="15" x14ac:dyDescent="0.25">
      <c r="B575" s="14" t="s">
        <v>851</v>
      </c>
      <c r="C575" s="15" t="s">
        <v>852</v>
      </c>
      <c r="D575" s="7">
        <v>2318.9899999999998</v>
      </c>
    </row>
    <row r="576" spans="2:4" ht="15" x14ac:dyDescent="0.25">
      <c r="B576" s="14" t="s">
        <v>853</v>
      </c>
      <c r="C576" s="15" t="s">
        <v>852</v>
      </c>
      <c r="D576" s="7">
        <v>2318.9899999999998</v>
      </c>
    </row>
    <row r="577" spans="2:4" ht="15" x14ac:dyDescent="0.25">
      <c r="B577" s="14" t="s">
        <v>854</v>
      </c>
      <c r="C577" s="15" t="s">
        <v>855</v>
      </c>
      <c r="D577" s="7">
        <v>2574.61</v>
      </c>
    </row>
    <row r="578" spans="2:4" ht="15" x14ac:dyDescent="0.25">
      <c r="B578" s="14" t="s">
        <v>856</v>
      </c>
      <c r="C578" s="15" t="s">
        <v>857</v>
      </c>
      <c r="D578" s="7">
        <v>2001.55</v>
      </c>
    </row>
    <row r="579" spans="2:4" ht="15" x14ac:dyDescent="0.25">
      <c r="B579" s="14" t="s">
        <v>858</v>
      </c>
      <c r="C579" s="15" t="s">
        <v>857</v>
      </c>
      <c r="D579" s="7">
        <v>2001.55</v>
      </c>
    </row>
    <row r="580" spans="2:4" ht="15" x14ac:dyDescent="0.25">
      <c r="B580" s="14" t="s">
        <v>859</v>
      </c>
      <c r="C580" s="15" t="s">
        <v>857</v>
      </c>
      <c r="D580" s="7">
        <v>2001.55</v>
      </c>
    </row>
    <row r="581" spans="2:4" ht="15" x14ac:dyDescent="0.25">
      <c r="B581" s="14" t="s">
        <v>860</v>
      </c>
      <c r="C581" s="15" t="s">
        <v>857</v>
      </c>
      <c r="D581" s="7">
        <v>2001.55</v>
      </c>
    </row>
    <row r="582" spans="2:4" ht="15" x14ac:dyDescent="0.25">
      <c r="B582" s="14" t="s">
        <v>861</v>
      </c>
      <c r="C582" s="15" t="s">
        <v>857</v>
      </c>
      <c r="D582" s="7">
        <v>2001.56</v>
      </c>
    </row>
    <row r="583" spans="2:4" ht="15" x14ac:dyDescent="0.25">
      <c r="B583" s="14" t="s">
        <v>862</v>
      </c>
      <c r="C583" s="15" t="s">
        <v>863</v>
      </c>
      <c r="D583" s="7">
        <v>2696.75</v>
      </c>
    </row>
    <row r="584" spans="2:4" ht="15" x14ac:dyDescent="0.25">
      <c r="B584" s="14" t="s">
        <v>859</v>
      </c>
      <c r="C584" s="15" t="s">
        <v>864</v>
      </c>
      <c r="D584" s="7">
        <v>2167.75</v>
      </c>
    </row>
    <row r="585" spans="2:4" ht="15" x14ac:dyDescent="0.25">
      <c r="B585" s="14" t="s">
        <v>865</v>
      </c>
      <c r="C585" s="15" t="s">
        <v>866</v>
      </c>
      <c r="D585" s="7">
        <v>3375.25</v>
      </c>
    </row>
    <row r="586" spans="2:4" ht="15" x14ac:dyDescent="0.25">
      <c r="B586" s="14" t="s">
        <v>862</v>
      </c>
      <c r="C586" s="15" t="s">
        <v>867</v>
      </c>
      <c r="D586" s="7">
        <v>3111.15</v>
      </c>
    </row>
    <row r="587" spans="2:4" ht="15" x14ac:dyDescent="0.25">
      <c r="B587" s="14" t="s">
        <v>868</v>
      </c>
      <c r="C587" s="15" t="s">
        <v>863</v>
      </c>
      <c r="D587" s="7">
        <v>6204.25</v>
      </c>
    </row>
    <row r="588" spans="2:4" ht="15" x14ac:dyDescent="0.25">
      <c r="B588" s="14" t="s">
        <v>869</v>
      </c>
      <c r="C588" s="15" t="s">
        <v>863</v>
      </c>
      <c r="D588" s="7">
        <v>900</v>
      </c>
    </row>
    <row r="589" spans="2:4" ht="15" x14ac:dyDescent="0.25">
      <c r="B589" s="14" t="s">
        <v>870</v>
      </c>
      <c r="C589" s="15" t="s">
        <v>871</v>
      </c>
      <c r="D589" s="7">
        <v>900</v>
      </c>
    </row>
    <row r="590" spans="2:4" ht="15" x14ac:dyDescent="0.25">
      <c r="B590" s="14" t="s">
        <v>872</v>
      </c>
      <c r="C590" s="15" t="s">
        <v>846</v>
      </c>
      <c r="D590" s="7">
        <v>1654.65</v>
      </c>
    </row>
    <row r="591" spans="2:4" ht="15" x14ac:dyDescent="0.25">
      <c r="B591" s="14" t="s">
        <v>873</v>
      </c>
      <c r="C591" s="15" t="s">
        <v>846</v>
      </c>
      <c r="D591" s="7">
        <v>1654.65</v>
      </c>
    </row>
    <row r="592" spans="2:4" ht="15" x14ac:dyDescent="0.25">
      <c r="B592" s="14" t="s">
        <v>874</v>
      </c>
      <c r="C592" s="15" t="s">
        <v>846</v>
      </c>
      <c r="D592" s="7">
        <v>1654.65</v>
      </c>
    </row>
    <row r="593" spans="2:4" ht="15" x14ac:dyDescent="0.25">
      <c r="B593" s="14" t="s">
        <v>875</v>
      </c>
      <c r="C593" s="15" t="s">
        <v>846</v>
      </c>
      <c r="D593" s="7">
        <v>1654.65</v>
      </c>
    </row>
    <row r="594" spans="2:4" ht="15" x14ac:dyDescent="0.25">
      <c r="B594" s="14" t="s">
        <v>876</v>
      </c>
      <c r="C594" s="15" t="s">
        <v>846</v>
      </c>
      <c r="D594" s="7">
        <v>1654.65</v>
      </c>
    </row>
    <row r="595" spans="2:4" ht="15" x14ac:dyDescent="0.25">
      <c r="B595" s="14" t="s">
        <v>877</v>
      </c>
      <c r="C595" s="15" t="s">
        <v>846</v>
      </c>
      <c r="D595" s="7">
        <v>1654.65</v>
      </c>
    </row>
    <row r="596" spans="2:4" ht="15" x14ac:dyDescent="0.25">
      <c r="B596" s="14" t="s">
        <v>878</v>
      </c>
      <c r="C596" s="15" t="s">
        <v>846</v>
      </c>
      <c r="D596" s="7">
        <v>1654.65</v>
      </c>
    </row>
    <row r="597" spans="2:4" ht="15" x14ac:dyDescent="0.25">
      <c r="B597" s="14" t="s">
        <v>879</v>
      </c>
      <c r="C597" s="15" t="s">
        <v>846</v>
      </c>
      <c r="D597" s="7">
        <v>1654.65</v>
      </c>
    </row>
    <row r="598" spans="2:4" ht="15" x14ac:dyDescent="0.25">
      <c r="B598" s="14" t="s">
        <v>880</v>
      </c>
      <c r="C598" s="15" t="s">
        <v>846</v>
      </c>
      <c r="D598" s="7">
        <v>1654.78</v>
      </c>
    </row>
    <row r="599" spans="2:4" ht="15" x14ac:dyDescent="0.25">
      <c r="B599" s="14" t="s">
        <v>881</v>
      </c>
      <c r="C599" s="15" t="s">
        <v>846</v>
      </c>
      <c r="D599" s="7">
        <v>1654.61</v>
      </c>
    </row>
    <row r="600" spans="2:4" ht="15" x14ac:dyDescent="0.25">
      <c r="B600" s="14" t="s">
        <v>882</v>
      </c>
      <c r="C600" s="15" t="s">
        <v>846</v>
      </c>
      <c r="D600" s="7">
        <v>1654.65</v>
      </c>
    </row>
    <row r="601" spans="2:4" ht="15" x14ac:dyDescent="0.25">
      <c r="B601" s="14" t="s">
        <v>883</v>
      </c>
      <c r="C601" s="15" t="s">
        <v>846</v>
      </c>
      <c r="D601" s="7">
        <v>1654.65</v>
      </c>
    </row>
    <row r="602" spans="2:4" ht="15" x14ac:dyDescent="0.25">
      <c r="B602" s="14" t="s">
        <v>884</v>
      </c>
      <c r="C602" s="15" t="s">
        <v>846</v>
      </c>
      <c r="D602" s="7">
        <v>1654.65</v>
      </c>
    </row>
    <row r="603" spans="2:4" ht="15" x14ac:dyDescent="0.25">
      <c r="B603" s="14" t="s">
        <v>885</v>
      </c>
      <c r="C603" s="15" t="s">
        <v>846</v>
      </c>
      <c r="D603" s="7">
        <v>1654.65</v>
      </c>
    </row>
    <row r="604" spans="2:4" ht="15" x14ac:dyDescent="0.25">
      <c r="B604" s="14" t="s">
        <v>886</v>
      </c>
      <c r="C604" s="15" t="s">
        <v>846</v>
      </c>
      <c r="D604" s="7">
        <v>1654.65</v>
      </c>
    </row>
    <row r="605" spans="2:4" ht="15" x14ac:dyDescent="0.25">
      <c r="B605" s="14" t="s">
        <v>887</v>
      </c>
      <c r="C605" s="15" t="s">
        <v>846</v>
      </c>
      <c r="D605" s="7">
        <v>1654.65</v>
      </c>
    </row>
    <row r="606" spans="2:4" ht="15" x14ac:dyDescent="0.25">
      <c r="B606" s="14" t="s">
        <v>888</v>
      </c>
      <c r="C606" s="15" t="s">
        <v>846</v>
      </c>
      <c r="D606" s="7">
        <v>1654.65</v>
      </c>
    </row>
    <row r="607" spans="2:4" ht="15" x14ac:dyDescent="0.25">
      <c r="B607" s="14" t="s">
        <v>889</v>
      </c>
      <c r="C607" s="15" t="s">
        <v>846</v>
      </c>
      <c r="D607" s="7">
        <v>1654.65</v>
      </c>
    </row>
    <row r="608" spans="2:4" ht="15" x14ac:dyDescent="0.25">
      <c r="B608" s="14" t="s">
        <v>890</v>
      </c>
      <c r="C608" s="15" t="s">
        <v>846</v>
      </c>
      <c r="D608" s="7">
        <v>1654.65</v>
      </c>
    </row>
    <row r="609" spans="2:4" ht="15" x14ac:dyDescent="0.25">
      <c r="B609" s="14" t="s">
        <v>875</v>
      </c>
      <c r="C609" s="15" t="s">
        <v>846</v>
      </c>
      <c r="D609" s="7">
        <v>1654.65</v>
      </c>
    </row>
    <row r="610" spans="2:4" ht="15" x14ac:dyDescent="0.25">
      <c r="B610" s="14" t="s">
        <v>891</v>
      </c>
      <c r="C610" s="15" t="s">
        <v>846</v>
      </c>
      <c r="D610" s="7">
        <v>1654.65</v>
      </c>
    </row>
    <row r="611" spans="2:4" ht="15" x14ac:dyDescent="0.25">
      <c r="B611" s="14" t="s">
        <v>892</v>
      </c>
      <c r="C611" s="15" t="s">
        <v>846</v>
      </c>
      <c r="D611" s="7">
        <v>1654.65</v>
      </c>
    </row>
    <row r="612" spans="2:4" ht="15" x14ac:dyDescent="0.25">
      <c r="B612" s="14" t="s">
        <v>893</v>
      </c>
      <c r="C612" s="15" t="s">
        <v>838</v>
      </c>
      <c r="D612" s="7">
        <v>900</v>
      </c>
    </row>
    <row r="613" spans="2:4" ht="15" x14ac:dyDescent="0.25">
      <c r="B613" s="14" t="s">
        <v>870</v>
      </c>
      <c r="C613" s="15" t="s">
        <v>838</v>
      </c>
      <c r="D613" s="7">
        <v>900</v>
      </c>
    </row>
    <row r="614" spans="2:4" ht="15" x14ac:dyDescent="0.25">
      <c r="B614" s="14" t="s">
        <v>894</v>
      </c>
      <c r="C614" s="15" t="s">
        <v>895</v>
      </c>
      <c r="D614" s="7">
        <v>11551.75</v>
      </c>
    </row>
    <row r="615" spans="2:4" ht="15" x14ac:dyDescent="0.25">
      <c r="B615" s="14" t="s">
        <v>896</v>
      </c>
      <c r="C615" s="15" t="s">
        <v>897</v>
      </c>
      <c r="D615" s="7">
        <v>5542</v>
      </c>
    </row>
    <row r="616" spans="2:4" ht="15" x14ac:dyDescent="0.25">
      <c r="B616" s="14" t="s">
        <v>898</v>
      </c>
      <c r="C616" s="15" t="s">
        <v>899</v>
      </c>
      <c r="D616" s="7">
        <v>4041.27</v>
      </c>
    </row>
    <row r="617" spans="2:4" ht="15" x14ac:dyDescent="0.25">
      <c r="B617" s="14" t="s">
        <v>900</v>
      </c>
      <c r="C617" s="15" t="s">
        <v>899</v>
      </c>
      <c r="D617" s="7">
        <v>4041.27</v>
      </c>
    </row>
    <row r="618" spans="2:4" ht="15" x14ac:dyDescent="0.25">
      <c r="B618" s="14" t="s">
        <v>901</v>
      </c>
      <c r="C618" s="15" t="s">
        <v>899</v>
      </c>
      <c r="D618" s="7">
        <v>4041.27</v>
      </c>
    </row>
    <row r="619" spans="2:4" ht="15" x14ac:dyDescent="0.25">
      <c r="B619" s="14" t="s">
        <v>902</v>
      </c>
      <c r="C619" s="15" t="s">
        <v>899</v>
      </c>
      <c r="D619" s="7">
        <v>4041.27</v>
      </c>
    </row>
    <row r="620" spans="2:4" ht="15" x14ac:dyDescent="0.25">
      <c r="B620" s="14" t="s">
        <v>903</v>
      </c>
      <c r="C620" s="15" t="s">
        <v>899</v>
      </c>
      <c r="D620" s="7">
        <v>4041.27</v>
      </c>
    </row>
    <row r="621" spans="2:4" ht="15" x14ac:dyDescent="0.25">
      <c r="B621" s="14" t="s">
        <v>904</v>
      </c>
      <c r="C621" s="15" t="s">
        <v>899</v>
      </c>
      <c r="D621" s="7">
        <v>4041.27</v>
      </c>
    </row>
    <row r="622" spans="2:4" ht="15" x14ac:dyDescent="0.25">
      <c r="B622" s="14" t="s">
        <v>905</v>
      </c>
      <c r="C622" s="15" t="s">
        <v>899</v>
      </c>
      <c r="D622" s="7">
        <v>4041.29</v>
      </c>
    </row>
    <row r="623" spans="2:4" ht="15" x14ac:dyDescent="0.25">
      <c r="B623" s="14" t="s">
        <v>906</v>
      </c>
      <c r="C623" s="15" t="s">
        <v>899</v>
      </c>
      <c r="D623" s="7">
        <v>4041.27</v>
      </c>
    </row>
    <row r="624" spans="2:4" ht="15" x14ac:dyDescent="0.25">
      <c r="B624" s="14" t="s">
        <v>907</v>
      </c>
      <c r="C624" s="15" t="s">
        <v>899</v>
      </c>
      <c r="D624" s="7">
        <v>4041.27</v>
      </c>
    </row>
    <row r="625" spans="2:4" ht="15" x14ac:dyDescent="0.25">
      <c r="B625" s="14" t="s">
        <v>908</v>
      </c>
      <c r="C625" s="15" t="s">
        <v>899</v>
      </c>
      <c r="D625" s="7">
        <v>4041.27</v>
      </c>
    </row>
    <row r="626" spans="2:4" ht="15" x14ac:dyDescent="0.25">
      <c r="B626" s="14" t="s">
        <v>909</v>
      </c>
      <c r="C626" s="15" t="s">
        <v>899</v>
      </c>
      <c r="D626" s="7">
        <v>4041.27</v>
      </c>
    </row>
    <row r="627" spans="2:4" ht="15" x14ac:dyDescent="0.25">
      <c r="B627" s="14" t="s">
        <v>910</v>
      </c>
      <c r="C627" s="15" t="s">
        <v>899</v>
      </c>
      <c r="D627" s="7">
        <v>4041.27</v>
      </c>
    </row>
    <row r="628" spans="2:4" ht="15" x14ac:dyDescent="0.25">
      <c r="B628" s="14" t="s">
        <v>911</v>
      </c>
      <c r="C628" s="15" t="s">
        <v>899</v>
      </c>
      <c r="D628" s="7">
        <v>4041.27</v>
      </c>
    </row>
    <row r="629" spans="2:4" ht="15" x14ac:dyDescent="0.25">
      <c r="B629" s="14" t="s">
        <v>912</v>
      </c>
      <c r="C629" s="15" t="s">
        <v>899</v>
      </c>
      <c r="D629" s="7">
        <v>4041.27</v>
      </c>
    </row>
    <row r="630" spans="2:4" ht="15" x14ac:dyDescent="0.25">
      <c r="B630" s="14" t="s">
        <v>913</v>
      </c>
      <c r="C630" s="15" t="s">
        <v>914</v>
      </c>
      <c r="D630" s="7">
        <v>500</v>
      </c>
    </row>
    <row r="631" spans="2:4" ht="15" x14ac:dyDescent="0.25">
      <c r="B631" s="14" t="s">
        <v>915</v>
      </c>
      <c r="C631" s="15" t="s">
        <v>846</v>
      </c>
      <c r="D631" s="7">
        <v>3329.25</v>
      </c>
    </row>
    <row r="632" spans="2:4" ht="15" x14ac:dyDescent="0.25">
      <c r="B632" s="14" t="s">
        <v>916</v>
      </c>
      <c r="C632" s="15" t="s">
        <v>917</v>
      </c>
      <c r="D632" s="7">
        <v>3087.75</v>
      </c>
    </row>
    <row r="633" spans="2:4" ht="15" x14ac:dyDescent="0.25">
      <c r="B633" s="14" t="s">
        <v>918</v>
      </c>
      <c r="C633" s="15" t="s">
        <v>895</v>
      </c>
      <c r="D633" s="7">
        <v>2145.9</v>
      </c>
    </row>
    <row r="634" spans="2:4" ht="15" x14ac:dyDescent="0.25">
      <c r="B634" s="14" t="s">
        <v>919</v>
      </c>
      <c r="C634" s="15" t="s">
        <v>897</v>
      </c>
      <c r="D634" s="7">
        <v>5732.75</v>
      </c>
    </row>
    <row r="635" spans="2:4" ht="15" x14ac:dyDescent="0.25">
      <c r="B635" s="14" t="s">
        <v>920</v>
      </c>
      <c r="C635" s="15" t="s">
        <v>917</v>
      </c>
      <c r="D635" s="7">
        <v>3432.75</v>
      </c>
    </row>
    <row r="636" spans="2:4" ht="15" x14ac:dyDescent="0.25">
      <c r="B636" s="14" t="s">
        <v>921</v>
      </c>
      <c r="C636" s="15" t="s">
        <v>922</v>
      </c>
      <c r="D636" s="7">
        <v>4439.0200000000004</v>
      </c>
    </row>
    <row r="637" spans="2:4" ht="15" x14ac:dyDescent="0.25">
      <c r="B637" s="14" t="s">
        <v>923</v>
      </c>
      <c r="C637" s="15" t="s">
        <v>922</v>
      </c>
      <c r="D637" s="7">
        <v>4438.99</v>
      </c>
    </row>
    <row r="638" spans="2:4" ht="15" x14ac:dyDescent="0.25">
      <c r="B638" s="14" t="s">
        <v>924</v>
      </c>
      <c r="C638" s="15" t="s">
        <v>922</v>
      </c>
      <c r="D638" s="7">
        <v>4438.99</v>
      </c>
    </row>
    <row r="639" spans="2:4" ht="15" x14ac:dyDescent="0.25">
      <c r="B639" s="14" t="s">
        <v>925</v>
      </c>
      <c r="C639" s="15" t="s">
        <v>867</v>
      </c>
      <c r="D639" s="7">
        <v>6374.2</v>
      </c>
    </row>
    <row r="640" spans="2:4" ht="15" x14ac:dyDescent="0.25">
      <c r="B640" s="14" t="s">
        <v>926</v>
      </c>
      <c r="C640" s="15" t="s">
        <v>927</v>
      </c>
      <c r="D640" s="7">
        <v>1542.8</v>
      </c>
    </row>
    <row r="641" spans="2:4" ht="15" x14ac:dyDescent="0.25">
      <c r="B641" s="14" t="s">
        <v>928</v>
      </c>
      <c r="C641" s="15" t="s">
        <v>867</v>
      </c>
      <c r="D641" s="7">
        <v>1664.6</v>
      </c>
    </row>
    <row r="642" spans="2:4" ht="15" x14ac:dyDescent="0.25">
      <c r="B642" s="14" t="s">
        <v>929</v>
      </c>
      <c r="C642" s="15" t="s">
        <v>867</v>
      </c>
      <c r="D642" s="7">
        <v>1664.6</v>
      </c>
    </row>
    <row r="643" spans="2:4" ht="15" x14ac:dyDescent="0.25">
      <c r="B643" s="14" t="s">
        <v>930</v>
      </c>
      <c r="C643" s="15" t="s">
        <v>931</v>
      </c>
      <c r="D643" s="7">
        <v>2117</v>
      </c>
    </row>
    <row r="644" spans="2:4" ht="15" x14ac:dyDescent="0.25">
      <c r="B644" s="14" t="s">
        <v>930</v>
      </c>
      <c r="C644" s="15" t="s">
        <v>931</v>
      </c>
      <c r="D644" s="7">
        <v>2117</v>
      </c>
    </row>
    <row r="645" spans="2:4" ht="15" x14ac:dyDescent="0.25">
      <c r="B645" s="14" t="s">
        <v>932</v>
      </c>
      <c r="C645" s="15" t="s">
        <v>863</v>
      </c>
      <c r="D645" s="7">
        <v>1419</v>
      </c>
    </row>
    <row r="646" spans="2:4" ht="15" x14ac:dyDescent="0.25">
      <c r="B646" s="14" t="s">
        <v>933</v>
      </c>
      <c r="C646" s="15" t="s">
        <v>846</v>
      </c>
      <c r="D646" s="7">
        <v>1131</v>
      </c>
    </row>
    <row r="647" spans="2:4" ht="15" x14ac:dyDescent="0.25">
      <c r="B647" s="14" t="s">
        <v>934</v>
      </c>
      <c r="C647" s="15" t="s">
        <v>935</v>
      </c>
      <c r="D647" s="7">
        <v>4239.8</v>
      </c>
    </row>
    <row r="648" spans="2:4" ht="15" x14ac:dyDescent="0.25">
      <c r="B648" s="14" t="s">
        <v>936</v>
      </c>
      <c r="C648" s="15" t="s">
        <v>863</v>
      </c>
      <c r="D648" s="7">
        <v>1290</v>
      </c>
    </row>
    <row r="649" spans="2:4" ht="15" x14ac:dyDescent="0.25">
      <c r="B649" s="14" t="s">
        <v>937</v>
      </c>
      <c r="C649" s="15" t="s">
        <v>863</v>
      </c>
      <c r="D649" s="7">
        <v>1290</v>
      </c>
    </row>
    <row r="650" spans="2:4" ht="15" x14ac:dyDescent="0.25">
      <c r="B650" s="14" t="s">
        <v>938</v>
      </c>
      <c r="C650" s="15" t="s">
        <v>863</v>
      </c>
      <c r="D650" s="7">
        <v>1290</v>
      </c>
    </row>
    <row r="651" spans="2:4" ht="15" x14ac:dyDescent="0.25">
      <c r="B651" s="14" t="s">
        <v>939</v>
      </c>
      <c r="C651" s="15" t="s">
        <v>927</v>
      </c>
      <c r="D651" s="7">
        <v>1609</v>
      </c>
    </row>
    <row r="652" spans="2:4" ht="15" x14ac:dyDescent="0.25">
      <c r="B652" s="14" t="s">
        <v>940</v>
      </c>
      <c r="C652" s="15" t="s">
        <v>927</v>
      </c>
      <c r="D652" s="7">
        <v>1495</v>
      </c>
    </row>
    <row r="653" spans="2:4" ht="15" x14ac:dyDescent="0.25">
      <c r="B653" s="14" t="s">
        <v>941</v>
      </c>
      <c r="C653" s="15" t="s">
        <v>927</v>
      </c>
      <c r="D653" s="7">
        <v>1646</v>
      </c>
    </row>
    <row r="654" spans="2:4" ht="15" x14ac:dyDescent="0.25">
      <c r="B654" s="14" t="s">
        <v>942</v>
      </c>
      <c r="C654" s="15" t="s">
        <v>927</v>
      </c>
      <c r="D654" s="7">
        <v>1737.68</v>
      </c>
    </row>
    <row r="655" spans="2:4" ht="15" x14ac:dyDescent="0.25">
      <c r="B655" s="14" t="s">
        <v>943</v>
      </c>
      <c r="C655" s="15" t="s">
        <v>867</v>
      </c>
      <c r="D655" s="7">
        <v>1946.48</v>
      </c>
    </row>
    <row r="656" spans="2:4" ht="15" x14ac:dyDescent="0.25">
      <c r="B656" s="14" t="s">
        <v>944</v>
      </c>
      <c r="C656" s="15" t="s">
        <v>945</v>
      </c>
      <c r="D656" s="7">
        <v>5336</v>
      </c>
    </row>
    <row r="657" spans="2:4" ht="15" x14ac:dyDescent="0.25">
      <c r="B657" s="14" t="s">
        <v>946</v>
      </c>
      <c r="C657" s="15" t="s">
        <v>947</v>
      </c>
      <c r="D657" s="7">
        <v>2378</v>
      </c>
    </row>
    <row r="658" spans="2:4" ht="15" x14ac:dyDescent="0.25">
      <c r="B658" s="14" t="s">
        <v>948</v>
      </c>
      <c r="C658" s="15" t="s">
        <v>949</v>
      </c>
      <c r="D658" s="7">
        <v>13500.010399999999</v>
      </c>
    </row>
    <row r="659" spans="2:4" ht="15" x14ac:dyDescent="0.25">
      <c r="B659" s="14" t="s">
        <v>950</v>
      </c>
      <c r="C659" s="15" t="s">
        <v>949</v>
      </c>
      <c r="D659" s="7">
        <v>13500.010399999999</v>
      </c>
    </row>
    <row r="660" spans="2:4" ht="15" x14ac:dyDescent="0.25">
      <c r="B660" s="14" t="s">
        <v>951</v>
      </c>
      <c r="C660" s="15" t="s">
        <v>949</v>
      </c>
      <c r="D660" s="7">
        <v>13500.010399999999</v>
      </c>
    </row>
    <row r="661" spans="2:4" ht="15" x14ac:dyDescent="0.25">
      <c r="B661" s="14" t="s">
        <v>952</v>
      </c>
      <c r="C661" s="15" t="s">
        <v>949</v>
      </c>
      <c r="D661" s="7">
        <v>13500.010399999999</v>
      </c>
    </row>
    <row r="662" spans="2:4" ht="15" x14ac:dyDescent="0.25">
      <c r="B662" s="14" t="s">
        <v>953</v>
      </c>
      <c r="C662" s="15" t="s">
        <v>949</v>
      </c>
      <c r="D662" s="7">
        <v>13500.010399999999</v>
      </c>
    </row>
    <row r="663" spans="2:4" ht="15" x14ac:dyDescent="0.25">
      <c r="B663" s="14" t="s">
        <v>954</v>
      </c>
      <c r="C663" s="15" t="s">
        <v>949</v>
      </c>
      <c r="D663" s="7">
        <v>13500.010399999999</v>
      </c>
    </row>
    <row r="664" spans="2:4" ht="15" x14ac:dyDescent="0.25">
      <c r="B664" s="14" t="s">
        <v>955</v>
      </c>
      <c r="C664" s="15" t="s">
        <v>949</v>
      </c>
      <c r="D664" s="7">
        <v>13500.010399999999</v>
      </c>
    </row>
    <row r="665" spans="2:4" ht="15" x14ac:dyDescent="0.25">
      <c r="B665" s="14" t="s">
        <v>956</v>
      </c>
      <c r="C665" s="15" t="s">
        <v>949</v>
      </c>
      <c r="D665" s="7">
        <v>13500.010399999999</v>
      </c>
    </row>
    <row r="666" spans="2:4" ht="15" x14ac:dyDescent="0.25">
      <c r="B666" s="14" t="s">
        <v>957</v>
      </c>
      <c r="C666" s="15" t="s">
        <v>949</v>
      </c>
      <c r="D666" s="7">
        <v>13500.010399999999</v>
      </c>
    </row>
    <row r="667" spans="2:4" ht="15" x14ac:dyDescent="0.25">
      <c r="B667" s="14" t="s">
        <v>958</v>
      </c>
      <c r="C667" s="15" t="s">
        <v>959</v>
      </c>
      <c r="D667" s="7">
        <v>13500.010399999999</v>
      </c>
    </row>
    <row r="668" spans="2:4" ht="15" x14ac:dyDescent="0.25">
      <c r="B668" s="14" t="s">
        <v>960</v>
      </c>
      <c r="C668" s="15" t="s">
        <v>949</v>
      </c>
      <c r="D668" s="7">
        <v>16239.999999999998</v>
      </c>
    </row>
    <row r="669" spans="2:4" ht="15" x14ac:dyDescent="0.25">
      <c r="B669" s="14" t="s">
        <v>961</v>
      </c>
      <c r="C669" s="15" t="s">
        <v>962</v>
      </c>
      <c r="D669" s="7">
        <v>6871.26</v>
      </c>
    </row>
    <row r="670" spans="2:4" ht="15" x14ac:dyDescent="0.25">
      <c r="B670" s="14" t="s">
        <v>963</v>
      </c>
      <c r="C670" s="15" t="s">
        <v>964</v>
      </c>
      <c r="D670" s="7">
        <v>2919.72</v>
      </c>
    </row>
    <row r="671" spans="2:4" ht="15" x14ac:dyDescent="0.25">
      <c r="B671" s="14" t="s">
        <v>965</v>
      </c>
      <c r="C671" s="15" t="s">
        <v>962</v>
      </c>
      <c r="D671" s="7">
        <v>6871.26</v>
      </c>
    </row>
    <row r="672" spans="2:4" ht="15" x14ac:dyDescent="0.25">
      <c r="B672" s="14" t="s">
        <v>966</v>
      </c>
      <c r="C672" s="15" t="s">
        <v>967</v>
      </c>
      <c r="D672" s="7">
        <v>4035.67</v>
      </c>
    </row>
    <row r="673" spans="2:4" ht="15" x14ac:dyDescent="0.25">
      <c r="B673" s="14" t="s">
        <v>968</v>
      </c>
      <c r="C673" s="15" t="s">
        <v>838</v>
      </c>
      <c r="D673" s="7">
        <v>2251.13</v>
      </c>
    </row>
    <row r="674" spans="2:4" ht="15" x14ac:dyDescent="0.25">
      <c r="B674" s="14" t="s">
        <v>969</v>
      </c>
      <c r="C674" s="15" t="s">
        <v>863</v>
      </c>
      <c r="D674" s="7">
        <v>7168.8</v>
      </c>
    </row>
    <row r="675" spans="2:4" ht="15" x14ac:dyDescent="0.25">
      <c r="B675" s="14" t="s">
        <v>970</v>
      </c>
      <c r="C675" s="15" t="s">
        <v>863</v>
      </c>
      <c r="D675" s="7">
        <v>4280.3999999999996</v>
      </c>
    </row>
    <row r="676" spans="2:4" ht="15" x14ac:dyDescent="0.25">
      <c r="B676" s="14" t="s">
        <v>971</v>
      </c>
      <c r="C676" s="15" t="s">
        <v>863</v>
      </c>
      <c r="D676" s="7">
        <v>6606.2</v>
      </c>
    </row>
    <row r="677" spans="2:4" ht="15" x14ac:dyDescent="0.25">
      <c r="B677" s="14" t="s">
        <v>972</v>
      </c>
      <c r="C677" s="15" t="s">
        <v>838</v>
      </c>
      <c r="D677" s="7">
        <v>4441.6400000000003</v>
      </c>
    </row>
    <row r="678" spans="2:4" ht="15" x14ac:dyDescent="0.25">
      <c r="B678" s="14" t="s">
        <v>973</v>
      </c>
      <c r="C678" s="15" t="s">
        <v>899</v>
      </c>
      <c r="D678" s="7">
        <v>3962.56</v>
      </c>
    </row>
    <row r="679" spans="2:4" ht="15" x14ac:dyDescent="0.25">
      <c r="B679" s="14" t="s">
        <v>974</v>
      </c>
      <c r="C679" s="15" t="s">
        <v>899</v>
      </c>
      <c r="D679" s="7">
        <v>4129.6000000000004</v>
      </c>
    </row>
    <row r="680" spans="2:4" ht="15" x14ac:dyDescent="0.25">
      <c r="B680" s="14" t="s">
        <v>975</v>
      </c>
      <c r="C680" s="15" t="s">
        <v>976</v>
      </c>
      <c r="D680" s="7">
        <v>2900</v>
      </c>
    </row>
    <row r="681" spans="2:4" ht="15" x14ac:dyDescent="0.25">
      <c r="B681" s="14" t="s">
        <v>977</v>
      </c>
      <c r="C681" s="15" t="s">
        <v>976</v>
      </c>
      <c r="D681" s="7">
        <v>2900</v>
      </c>
    </row>
    <row r="682" spans="2:4" ht="15" x14ac:dyDescent="0.25">
      <c r="B682" s="14" t="s">
        <v>978</v>
      </c>
      <c r="C682" s="15" t="s">
        <v>976</v>
      </c>
      <c r="D682" s="7">
        <v>2900</v>
      </c>
    </row>
    <row r="683" spans="2:4" ht="15" x14ac:dyDescent="0.25">
      <c r="B683" s="14" t="s">
        <v>979</v>
      </c>
      <c r="C683" s="15" t="s">
        <v>976</v>
      </c>
      <c r="D683" s="7">
        <v>2900</v>
      </c>
    </row>
    <row r="684" spans="2:4" ht="15" x14ac:dyDescent="0.25">
      <c r="B684" s="14" t="s">
        <v>980</v>
      </c>
      <c r="C684" s="15" t="s">
        <v>976</v>
      </c>
      <c r="D684" s="7">
        <v>2900</v>
      </c>
    </row>
    <row r="685" spans="2:4" ht="15" x14ac:dyDescent="0.25">
      <c r="B685" s="14" t="s">
        <v>981</v>
      </c>
      <c r="C685" s="15" t="s">
        <v>976</v>
      </c>
      <c r="D685" s="7">
        <v>2900</v>
      </c>
    </row>
    <row r="686" spans="2:4" ht="15" x14ac:dyDescent="0.25">
      <c r="B686" s="14" t="s">
        <v>982</v>
      </c>
      <c r="C686" s="15" t="s">
        <v>976</v>
      </c>
      <c r="D686" s="7">
        <v>2900</v>
      </c>
    </row>
    <row r="687" spans="2:4" ht="15" x14ac:dyDescent="0.25">
      <c r="B687" s="14" t="s">
        <v>983</v>
      </c>
      <c r="C687" s="15" t="s">
        <v>976</v>
      </c>
      <c r="D687" s="7">
        <v>2900</v>
      </c>
    </row>
    <row r="688" spans="2:4" ht="15" x14ac:dyDescent="0.25">
      <c r="B688" s="14" t="s">
        <v>984</v>
      </c>
      <c r="C688" s="15" t="s">
        <v>976</v>
      </c>
      <c r="D688" s="7">
        <v>2900</v>
      </c>
    </row>
    <row r="689" spans="2:4" ht="15" x14ac:dyDescent="0.25">
      <c r="B689" s="14" t="s">
        <v>985</v>
      </c>
      <c r="C689" s="15" t="s">
        <v>976</v>
      </c>
      <c r="D689" s="7">
        <v>2900</v>
      </c>
    </row>
    <row r="690" spans="2:4" ht="15" x14ac:dyDescent="0.25">
      <c r="B690" s="14" t="s">
        <v>986</v>
      </c>
      <c r="C690" s="15" t="s">
        <v>976</v>
      </c>
      <c r="D690" s="7">
        <v>2900</v>
      </c>
    </row>
    <row r="691" spans="2:4" ht="15" x14ac:dyDescent="0.25">
      <c r="B691" s="14" t="s">
        <v>987</v>
      </c>
      <c r="C691" s="15" t="s">
        <v>976</v>
      </c>
      <c r="D691" s="7">
        <v>2900</v>
      </c>
    </row>
    <row r="692" spans="2:4" ht="15" x14ac:dyDescent="0.25">
      <c r="B692" s="14" t="s">
        <v>988</v>
      </c>
      <c r="C692" s="15" t="s">
        <v>976</v>
      </c>
      <c r="D692" s="7">
        <v>2900</v>
      </c>
    </row>
    <row r="693" spans="2:4" ht="15" x14ac:dyDescent="0.25">
      <c r="B693" s="14" t="s">
        <v>989</v>
      </c>
      <c r="C693" s="15" t="s">
        <v>976</v>
      </c>
      <c r="D693" s="7">
        <v>2900</v>
      </c>
    </row>
    <row r="694" spans="2:4" ht="15" x14ac:dyDescent="0.25">
      <c r="B694" s="14" t="s">
        <v>990</v>
      </c>
      <c r="C694" s="15" t="s">
        <v>976</v>
      </c>
      <c r="D694" s="7">
        <v>2900</v>
      </c>
    </row>
    <row r="695" spans="2:4" ht="15" x14ac:dyDescent="0.25">
      <c r="B695" s="14" t="s">
        <v>991</v>
      </c>
      <c r="C695" s="15" t="s">
        <v>992</v>
      </c>
      <c r="D695" s="7">
        <v>1200.5999999999999</v>
      </c>
    </row>
    <row r="696" spans="2:4" ht="15" x14ac:dyDescent="0.25">
      <c r="B696" s="14" t="s">
        <v>993</v>
      </c>
      <c r="C696" s="15" t="s">
        <v>992</v>
      </c>
      <c r="D696" s="7">
        <v>1200.5999999999999</v>
      </c>
    </row>
    <row r="697" spans="2:4" ht="15" x14ac:dyDescent="0.25">
      <c r="B697" s="14" t="s">
        <v>994</v>
      </c>
      <c r="C697" s="15" t="s">
        <v>992</v>
      </c>
      <c r="D697" s="7">
        <v>1200.5999999999999</v>
      </c>
    </row>
    <row r="698" spans="2:4" ht="15" x14ac:dyDescent="0.25">
      <c r="B698" s="14" t="s">
        <v>995</v>
      </c>
      <c r="C698" s="15" t="s">
        <v>996</v>
      </c>
      <c r="D698" s="7">
        <v>43207.07</v>
      </c>
    </row>
    <row r="699" spans="2:4" ht="15" x14ac:dyDescent="0.25">
      <c r="B699" s="14" t="s">
        <v>997</v>
      </c>
      <c r="C699" s="15" t="s">
        <v>998</v>
      </c>
      <c r="D699" s="7">
        <v>1339.8</v>
      </c>
    </row>
    <row r="700" spans="2:4" ht="15" x14ac:dyDescent="0.25">
      <c r="B700" s="14" t="s">
        <v>999</v>
      </c>
      <c r="C700" s="15" t="s">
        <v>1000</v>
      </c>
      <c r="D700" s="7">
        <v>6960</v>
      </c>
    </row>
    <row r="701" spans="2:4" ht="15" x14ac:dyDescent="0.25">
      <c r="B701" s="14" t="s">
        <v>1001</v>
      </c>
      <c r="C701" s="15" t="s">
        <v>1002</v>
      </c>
      <c r="D701" s="7">
        <v>2320</v>
      </c>
    </row>
    <row r="702" spans="2:4" ht="15" x14ac:dyDescent="0.25">
      <c r="B702" s="14" t="s">
        <v>1003</v>
      </c>
      <c r="C702" s="15" t="s">
        <v>1004</v>
      </c>
      <c r="D702" s="7">
        <v>6211.8</v>
      </c>
    </row>
    <row r="703" spans="2:4" ht="15" x14ac:dyDescent="0.25">
      <c r="B703" s="14" t="s">
        <v>1005</v>
      </c>
      <c r="C703" s="15" t="s">
        <v>1006</v>
      </c>
      <c r="D703" s="7">
        <v>6827.76</v>
      </c>
    </row>
    <row r="704" spans="2:4" ht="15" x14ac:dyDescent="0.25">
      <c r="B704" s="14" t="s">
        <v>1007</v>
      </c>
      <c r="C704" s="15" t="s">
        <v>1006</v>
      </c>
      <c r="D704" s="7">
        <v>6827.76</v>
      </c>
    </row>
    <row r="705" spans="2:4" ht="15" x14ac:dyDescent="0.25">
      <c r="B705" s="14" t="s">
        <v>1008</v>
      </c>
      <c r="C705" s="15" t="s">
        <v>1009</v>
      </c>
      <c r="D705" s="7">
        <v>7107.14</v>
      </c>
    </row>
    <row r="706" spans="2:4" ht="15" x14ac:dyDescent="0.25">
      <c r="B706" s="14" t="s">
        <v>1010</v>
      </c>
      <c r="C706" s="15" t="s">
        <v>1009</v>
      </c>
      <c r="D706" s="7">
        <v>7107.14</v>
      </c>
    </row>
    <row r="707" spans="2:4" ht="15" x14ac:dyDescent="0.25">
      <c r="B707" s="14" t="s">
        <v>1011</v>
      </c>
      <c r="C707" s="15" t="s">
        <v>1009</v>
      </c>
      <c r="D707" s="7">
        <v>7115.28</v>
      </c>
    </row>
    <row r="708" spans="2:4" ht="15" x14ac:dyDescent="0.25">
      <c r="B708" s="18" t="s">
        <v>1012</v>
      </c>
      <c r="C708" s="19" t="s">
        <v>1013</v>
      </c>
      <c r="D708" s="7">
        <v>3712</v>
      </c>
    </row>
    <row r="709" spans="2:4" ht="15" x14ac:dyDescent="0.25">
      <c r="B709" s="14" t="s">
        <v>1014</v>
      </c>
      <c r="C709" s="15" t="s">
        <v>1015</v>
      </c>
      <c r="D709" s="7">
        <v>3409.66</v>
      </c>
    </row>
    <row r="710" spans="2:4" ht="15" x14ac:dyDescent="0.25">
      <c r="B710" s="18" t="s">
        <v>1016</v>
      </c>
      <c r="C710" s="16" t="s">
        <v>225</v>
      </c>
      <c r="D710" s="20">
        <v>1310.8</v>
      </c>
    </row>
    <row r="711" spans="2:4" ht="15" x14ac:dyDescent="0.25">
      <c r="B711" s="18" t="s">
        <v>1017</v>
      </c>
      <c r="C711" s="16" t="s">
        <v>225</v>
      </c>
      <c r="D711" s="20">
        <v>1310.8</v>
      </c>
    </row>
    <row r="712" spans="2:4" ht="15" x14ac:dyDescent="0.25">
      <c r="B712" s="18" t="s">
        <v>1018</v>
      </c>
      <c r="C712" s="16" t="s">
        <v>225</v>
      </c>
      <c r="D712" s="20">
        <v>1392</v>
      </c>
    </row>
    <row r="713" spans="2:4" ht="15" x14ac:dyDescent="0.25">
      <c r="B713" s="18" t="s">
        <v>1019</v>
      </c>
      <c r="C713" s="16" t="s">
        <v>225</v>
      </c>
      <c r="D713" s="20">
        <v>1392</v>
      </c>
    </row>
    <row r="714" spans="2:4" ht="15" x14ac:dyDescent="0.25">
      <c r="B714" s="18" t="s">
        <v>1020</v>
      </c>
      <c r="C714" s="16" t="s">
        <v>1021</v>
      </c>
      <c r="D714" s="20">
        <v>4466</v>
      </c>
    </row>
    <row r="715" spans="2:4" ht="15" x14ac:dyDescent="0.25">
      <c r="B715" s="18" t="s">
        <v>1022</v>
      </c>
      <c r="C715" s="16" t="s">
        <v>1021</v>
      </c>
      <c r="D715" s="20">
        <v>4466</v>
      </c>
    </row>
    <row r="716" spans="2:4" ht="15" x14ac:dyDescent="0.25">
      <c r="B716" s="18" t="s">
        <v>1023</v>
      </c>
      <c r="C716" s="16" t="s">
        <v>1021</v>
      </c>
      <c r="D716" s="20">
        <v>4466</v>
      </c>
    </row>
    <row r="717" spans="2:4" ht="15" x14ac:dyDescent="0.25">
      <c r="B717" s="18" t="s">
        <v>1024</v>
      </c>
      <c r="C717" s="16" t="s">
        <v>1021</v>
      </c>
      <c r="D717" s="20">
        <v>4466</v>
      </c>
    </row>
    <row r="718" spans="2:4" ht="15" x14ac:dyDescent="0.25">
      <c r="B718" s="18" t="s">
        <v>1025</v>
      </c>
      <c r="C718" s="16" t="s">
        <v>1021</v>
      </c>
      <c r="D718" s="20">
        <v>4466</v>
      </c>
    </row>
    <row r="719" spans="2:4" ht="15" x14ac:dyDescent="0.25">
      <c r="B719" s="18" t="s">
        <v>1026</v>
      </c>
      <c r="C719" s="16" t="s">
        <v>1021</v>
      </c>
      <c r="D719" s="20">
        <v>4466</v>
      </c>
    </row>
    <row r="720" spans="2:4" ht="15" x14ac:dyDescent="0.25">
      <c r="B720" s="18" t="s">
        <v>1027</v>
      </c>
      <c r="C720" s="16" t="s">
        <v>1021</v>
      </c>
      <c r="D720" s="20">
        <v>4466</v>
      </c>
    </row>
    <row r="721" spans="2:4" ht="15" x14ac:dyDescent="0.25">
      <c r="B721" s="18" t="s">
        <v>1028</v>
      </c>
      <c r="C721" s="16" t="s">
        <v>1021</v>
      </c>
      <c r="D721" s="20">
        <v>4466</v>
      </c>
    </row>
    <row r="722" spans="2:4" ht="15" x14ac:dyDescent="0.25">
      <c r="B722" s="18" t="s">
        <v>1029</v>
      </c>
      <c r="C722" s="16" t="s">
        <v>1021</v>
      </c>
      <c r="D722" s="20">
        <v>4466</v>
      </c>
    </row>
    <row r="723" spans="2:4" ht="15" x14ac:dyDescent="0.25">
      <c r="B723" s="18" t="s">
        <v>1030</v>
      </c>
      <c r="C723" s="16" t="s">
        <v>1021</v>
      </c>
      <c r="D723" s="20">
        <v>4466</v>
      </c>
    </row>
    <row r="724" spans="2:4" ht="15" x14ac:dyDescent="0.25">
      <c r="B724" s="18" t="s">
        <v>1031</v>
      </c>
      <c r="C724" s="16" t="s">
        <v>1021</v>
      </c>
      <c r="D724" s="20">
        <v>4466</v>
      </c>
    </row>
    <row r="725" spans="2:4" ht="15" x14ac:dyDescent="0.25">
      <c r="B725" s="18" t="s">
        <v>1032</v>
      </c>
      <c r="C725" s="16" t="s">
        <v>1021</v>
      </c>
      <c r="D725" s="20">
        <v>4466</v>
      </c>
    </row>
    <row r="726" spans="2:4" ht="15" x14ac:dyDescent="0.25">
      <c r="B726" s="18" t="s">
        <v>1033</v>
      </c>
      <c r="C726" s="16" t="s">
        <v>1021</v>
      </c>
      <c r="D726" s="20">
        <v>4466</v>
      </c>
    </row>
    <row r="727" spans="2:4" ht="15" x14ac:dyDescent="0.25">
      <c r="B727" s="18" t="s">
        <v>1034</v>
      </c>
      <c r="C727" s="16" t="s">
        <v>1021</v>
      </c>
      <c r="D727" s="20">
        <v>4466</v>
      </c>
    </row>
    <row r="728" spans="2:4" ht="15" x14ac:dyDescent="0.25">
      <c r="B728" s="18" t="s">
        <v>1035</v>
      </c>
      <c r="C728" s="16" t="s">
        <v>1021</v>
      </c>
      <c r="D728" s="20">
        <v>4466</v>
      </c>
    </row>
    <row r="729" spans="2:4" ht="15" x14ac:dyDescent="0.25">
      <c r="B729" s="18" t="s">
        <v>1036</v>
      </c>
      <c r="C729" s="16" t="s">
        <v>1021</v>
      </c>
      <c r="D729" s="20">
        <v>11535.04</v>
      </c>
    </row>
    <row r="730" spans="2:4" ht="15" x14ac:dyDescent="0.25">
      <c r="B730" s="18" t="s">
        <v>1037</v>
      </c>
      <c r="C730" s="16" t="s">
        <v>1021</v>
      </c>
      <c r="D730" s="20">
        <v>11535.04</v>
      </c>
    </row>
    <row r="731" spans="2:4" ht="15" x14ac:dyDescent="0.25">
      <c r="B731" s="18" t="s">
        <v>1038</v>
      </c>
      <c r="C731" s="16" t="s">
        <v>1021</v>
      </c>
      <c r="D731" s="20">
        <v>11535.04</v>
      </c>
    </row>
    <row r="732" spans="2:4" ht="15" x14ac:dyDescent="0.25">
      <c r="B732" s="18" t="s">
        <v>1035</v>
      </c>
      <c r="C732" s="16" t="s">
        <v>1021</v>
      </c>
      <c r="D732" s="20">
        <v>11535.04</v>
      </c>
    </row>
    <row r="733" spans="2:4" ht="15" x14ac:dyDescent="0.25">
      <c r="B733" s="18" t="s">
        <v>1039</v>
      </c>
      <c r="C733" s="16" t="s">
        <v>1040</v>
      </c>
      <c r="D733" s="20">
        <v>54172</v>
      </c>
    </row>
    <row r="734" spans="2:4" ht="15" x14ac:dyDescent="0.25">
      <c r="B734" s="18" t="s">
        <v>1041</v>
      </c>
      <c r="C734" s="16" t="s">
        <v>1042</v>
      </c>
      <c r="D734" s="20">
        <v>5347.6</v>
      </c>
    </row>
    <row r="735" spans="2:4" ht="15" x14ac:dyDescent="0.25">
      <c r="B735" s="18" t="s">
        <v>1043</v>
      </c>
      <c r="C735" s="16" t="s">
        <v>1042</v>
      </c>
      <c r="D735" s="20">
        <v>5347.6</v>
      </c>
    </row>
    <row r="736" spans="2:4" ht="15" x14ac:dyDescent="0.25">
      <c r="B736" s="18" t="s">
        <v>1044</v>
      </c>
      <c r="C736" s="16" t="s">
        <v>1045</v>
      </c>
      <c r="D736" s="20">
        <v>11819</v>
      </c>
    </row>
    <row r="737" spans="2:4" ht="15" x14ac:dyDescent="0.25">
      <c r="B737" s="18" t="s">
        <v>1046</v>
      </c>
      <c r="C737" s="16" t="s">
        <v>1047</v>
      </c>
      <c r="D737" s="21" t="s">
        <v>766</v>
      </c>
    </row>
    <row r="738" spans="2:4" ht="15" x14ac:dyDescent="0.25">
      <c r="B738" s="18" t="s">
        <v>1018</v>
      </c>
      <c r="C738" s="16" t="s">
        <v>1048</v>
      </c>
      <c r="D738" s="20">
        <v>4848.07</v>
      </c>
    </row>
    <row r="739" spans="2:4" ht="15" x14ac:dyDescent="0.25">
      <c r="B739" s="18" t="s">
        <v>1049</v>
      </c>
      <c r="C739" s="16" t="s">
        <v>1048</v>
      </c>
      <c r="D739" s="20">
        <v>4848.07</v>
      </c>
    </row>
    <row r="740" spans="2:4" ht="15" x14ac:dyDescent="0.25">
      <c r="B740" s="18" t="s">
        <v>1050</v>
      </c>
      <c r="C740" s="16" t="s">
        <v>1048</v>
      </c>
      <c r="D740" s="20">
        <v>4848.07</v>
      </c>
    </row>
    <row r="741" spans="2:4" ht="15" x14ac:dyDescent="0.25">
      <c r="B741" s="18" t="s">
        <v>1051</v>
      </c>
      <c r="C741" s="16" t="s">
        <v>1048</v>
      </c>
      <c r="D741" s="20">
        <v>4848.07</v>
      </c>
    </row>
    <row r="742" spans="2:4" ht="15" x14ac:dyDescent="0.25">
      <c r="B742" s="18" t="s">
        <v>1052</v>
      </c>
      <c r="C742" s="16" t="s">
        <v>1048</v>
      </c>
      <c r="D742" s="20">
        <v>4848.07</v>
      </c>
    </row>
    <row r="743" spans="2:4" ht="15" x14ac:dyDescent="0.25">
      <c r="B743" s="18" t="s">
        <v>1053</v>
      </c>
      <c r="C743" s="16" t="s">
        <v>1048</v>
      </c>
      <c r="D743" s="20">
        <v>4848.07</v>
      </c>
    </row>
    <row r="744" spans="2:4" ht="15" x14ac:dyDescent="0.25">
      <c r="B744" s="18" t="s">
        <v>1054</v>
      </c>
      <c r="C744" s="16" t="s">
        <v>1048</v>
      </c>
      <c r="D744" s="20">
        <v>4848.07</v>
      </c>
    </row>
    <row r="745" spans="2:4" ht="15" x14ac:dyDescent="0.25">
      <c r="B745" s="18" t="s">
        <v>975</v>
      </c>
      <c r="C745" s="16" t="s">
        <v>1048</v>
      </c>
      <c r="D745" s="20">
        <v>4848.07</v>
      </c>
    </row>
    <row r="746" spans="2:4" ht="15" x14ac:dyDescent="0.25">
      <c r="B746" s="18" t="s">
        <v>1055</v>
      </c>
      <c r="C746" s="16" t="s">
        <v>1048</v>
      </c>
      <c r="D746" s="20">
        <v>4848.07</v>
      </c>
    </row>
    <row r="747" spans="2:4" ht="15" x14ac:dyDescent="0.25">
      <c r="B747" s="18" t="s">
        <v>1056</v>
      </c>
      <c r="C747" s="16" t="s">
        <v>1048</v>
      </c>
      <c r="D747" s="20">
        <v>4848.07</v>
      </c>
    </row>
    <row r="748" spans="2:4" ht="15" x14ac:dyDescent="0.25">
      <c r="B748" s="18" t="s">
        <v>1057</v>
      </c>
      <c r="C748" s="16" t="s">
        <v>1058</v>
      </c>
      <c r="D748" s="20">
        <v>1990.05</v>
      </c>
    </row>
    <row r="749" spans="2:4" ht="15" x14ac:dyDescent="0.25">
      <c r="B749" s="18" t="s">
        <v>1059</v>
      </c>
      <c r="C749" s="16" t="s">
        <v>1058</v>
      </c>
      <c r="D749" s="20">
        <v>1990.05</v>
      </c>
    </row>
    <row r="750" spans="2:4" ht="15" x14ac:dyDescent="0.25">
      <c r="B750" s="18" t="s">
        <v>1060</v>
      </c>
      <c r="C750" s="16" t="s">
        <v>1058</v>
      </c>
      <c r="D750" s="20">
        <v>1990.05</v>
      </c>
    </row>
    <row r="751" spans="2:4" ht="15" x14ac:dyDescent="0.25">
      <c r="B751" s="18" t="s">
        <v>1061</v>
      </c>
      <c r="C751" s="16" t="s">
        <v>1062</v>
      </c>
      <c r="D751" s="20">
        <v>2849.08</v>
      </c>
    </row>
    <row r="752" spans="2:4" ht="15" x14ac:dyDescent="0.25">
      <c r="B752" s="18" t="s">
        <v>1063</v>
      </c>
      <c r="C752" s="16" t="s">
        <v>1064</v>
      </c>
      <c r="D752" s="20">
        <v>649.02</v>
      </c>
    </row>
    <row r="753" spans="2:4" ht="15" x14ac:dyDescent="0.25">
      <c r="B753" s="22" t="s">
        <v>1012</v>
      </c>
      <c r="C753" s="16" t="s">
        <v>1065</v>
      </c>
      <c r="D753" s="20">
        <v>3569.01</v>
      </c>
    </row>
    <row r="754" spans="2:4" ht="15" x14ac:dyDescent="0.25">
      <c r="B754" s="22" t="s">
        <v>1066</v>
      </c>
      <c r="C754" s="16" t="s">
        <v>1065</v>
      </c>
      <c r="D754" s="20">
        <v>3569.01</v>
      </c>
    </row>
    <row r="755" spans="2:4" ht="15" x14ac:dyDescent="0.25">
      <c r="B755" s="22" t="s">
        <v>1067</v>
      </c>
      <c r="C755" s="16" t="s">
        <v>1068</v>
      </c>
      <c r="D755" s="20">
        <v>9867.08</v>
      </c>
    </row>
    <row r="756" spans="2:4" ht="15" x14ac:dyDescent="0.25">
      <c r="B756" s="22" t="s">
        <v>971</v>
      </c>
      <c r="C756" s="16" t="s">
        <v>1069</v>
      </c>
      <c r="D756" s="20">
        <v>4159</v>
      </c>
    </row>
    <row r="757" spans="2:4" ht="15" x14ac:dyDescent="0.25">
      <c r="B757" s="18" t="s">
        <v>1070</v>
      </c>
      <c r="C757" s="16" t="s">
        <v>1071</v>
      </c>
      <c r="D757" s="20">
        <v>1090.4000000000001</v>
      </c>
    </row>
    <row r="758" spans="2:4" ht="15" x14ac:dyDescent="0.25">
      <c r="B758" s="18" t="s">
        <v>1072</v>
      </c>
      <c r="C758" s="16" t="s">
        <v>1071</v>
      </c>
      <c r="D758" s="20">
        <v>1090.4000000000001</v>
      </c>
    </row>
    <row r="759" spans="2:4" ht="15" x14ac:dyDescent="0.25">
      <c r="B759" s="18" t="s">
        <v>1073</v>
      </c>
      <c r="C759" s="16" t="s">
        <v>1071</v>
      </c>
      <c r="D759" s="20">
        <v>1090.4000000000001</v>
      </c>
    </row>
    <row r="760" spans="2:4" ht="15" x14ac:dyDescent="0.25">
      <c r="B760" s="18" t="s">
        <v>1074</v>
      </c>
      <c r="C760" s="16" t="s">
        <v>1071</v>
      </c>
      <c r="D760" s="20">
        <v>1090.4000000000001</v>
      </c>
    </row>
    <row r="761" spans="2:4" ht="15" x14ac:dyDescent="0.25">
      <c r="B761" s="18" t="s">
        <v>1075</v>
      </c>
      <c r="C761" s="16" t="s">
        <v>1071</v>
      </c>
      <c r="D761" s="20">
        <v>1090.4000000000001</v>
      </c>
    </row>
    <row r="762" spans="2:4" ht="15" x14ac:dyDescent="0.25">
      <c r="B762" s="18" t="s">
        <v>1076</v>
      </c>
      <c r="C762" s="16" t="s">
        <v>1071</v>
      </c>
      <c r="D762" s="20">
        <v>1090.4000000000001</v>
      </c>
    </row>
    <row r="763" spans="2:4" ht="15" x14ac:dyDescent="0.25">
      <c r="B763" s="18" t="s">
        <v>1077</v>
      </c>
      <c r="C763" s="16" t="s">
        <v>1071</v>
      </c>
      <c r="D763" s="20">
        <v>1090.4000000000001</v>
      </c>
    </row>
    <row r="764" spans="2:4" ht="15" x14ac:dyDescent="0.25">
      <c r="B764" s="18" t="s">
        <v>1078</v>
      </c>
      <c r="C764" s="16" t="s">
        <v>1071</v>
      </c>
      <c r="D764" s="20">
        <v>1090.4000000000001</v>
      </c>
    </row>
    <row r="765" spans="2:4" ht="15" x14ac:dyDescent="0.25">
      <c r="B765" s="18" t="s">
        <v>1079</v>
      </c>
      <c r="C765" s="16" t="s">
        <v>1080</v>
      </c>
      <c r="D765" s="20">
        <v>1090.4000000000001</v>
      </c>
    </row>
    <row r="766" spans="2:4" ht="15" x14ac:dyDescent="0.25">
      <c r="B766" s="18" t="s">
        <v>1081</v>
      </c>
      <c r="C766" s="16" t="s">
        <v>1082</v>
      </c>
      <c r="D766" s="20">
        <v>12260.01</v>
      </c>
    </row>
    <row r="767" spans="2:4" ht="15" x14ac:dyDescent="0.25">
      <c r="B767" s="18" t="s">
        <v>1083</v>
      </c>
      <c r="C767" s="16" t="s">
        <v>1082</v>
      </c>
      <c r="D767" s="20">
        <v>12260.01</v>
      </c>
    </row>
    <row r="768" spans="2:4" ht="15" x14ac:dyDescent="0.25">
      <c r="B768" s="18" t="s">
        <v>1084</v>
      </c>
      <c r="C768" s="16" t="s">
        <v>1082</v>
      </c>
      <c r="D768" s="20">
        <v>12260</v>
      </c>
    </row>
    <row r="769" spans="2:4" ht="15" x14ac:dyDescent="0.25">
      <c r="B769" s="18" t="s">
        <v>1049</v>
      </c>
      <c r="C769" s="16" t="s">
        <v>225</v>
      </c>
      <c r="D769" s="20">
        <v>1499</v>
      </c>
    </row>
    <row r="770" spans="2:4" ht="15" x14ac:dyDescent="0.25">
      <c r="B770" s="18" t="s">
        <v>1085</v>
      </c>
      <c r="C770" s="16" t="s">
        <v>225</v>
      </c>
      <c r="D770" s="20">
        <v>1499</v>
      </c>
    </row>
    <row r="771" spans="2:4" ht="15" x14ac:dyDescent="0.25">
      <c r="B771" s="18" t="s">
        <v>1086</v>
      </c>
      <c r="C771" s="16" t="s">
        <v>225</v>
      </c>
      <c r="D771" s="20">
        <v>1499</v>
      </c>
    </row>
    <row r="772" spans="2:4" ht="15" x14ac:dyDescent="0.25">
      <c r="B772" s="18" t="s">
        <v>1028</v>
      </c>
      <c r="C772" s="19" t="s">
        <v>1087</v>
      </c>
      <c r="D772" s="20">
        <v>13409.6</v>
      </c>
    </row>
    <row r="773" spans="2:4" ht="15.75" thickBot="1" x14ac:dyDescent="0.3">
      <c r="B773" s="23" t="s">
        <v>1088</v>
      </c>
      <c r="C773" s="24" t="s">
        <v>1089</v>
      </c>
      <c r="D773" s="25">
        <v>33425.980000000003</v>
      </c>
    </row>
  </sheetData>
  <sheetProtection algorithmName="SHA-512" hashValue="SddlSdUUhKbMyRxRDDV+gsaKnr3z+jpEdnWptVNRre2gi4yAnBSHih0RknvlRIGui7qwKAkXTy1wsOgIKIiOAQ==" saltValue="kAPyzMRFqCZnmuEZS05e3Q==" spinCount="100000" sheet="1" formatCells="0" formatColumns="0" formatRows="0" insertRows="0" deleteRows="0"/>
  <mergeCells count="3">
    <mergeCell ref="B2:D2"/>
    <mergeCell ref="B3:D3"/>
    <mergeCell ref="B4:D4"/>
  </mergeCells>
  <conditionalFormatting sqref="B30:B667">
    <cfRule type="cellIs" dxfId="11" priority="11" operator="equal">
      <formula>0</formula>
    </cfRule>
  </conditionalFormatting>
  <conditionalFormatting sqref="B25:B29">
    <cfRule type="cellIs" dxfId="10" priority="12" operator="equal">
      <formula>0</formula>
    </cfRule>
  </conditionalFormatting>
  <conditionalFormatting sqref="C30:C667">
    <cfRule type="cellIs" dxfId="9" priority="9" operator="equal">
      <formula>0</formula>
    </cfRule>
  </conditionalFormatting>
  <conditionalFormatting sqref="C25:C29">
    <cfRule type="cellIs" dxfId="8" priority="10" operator="equal">
      <formula>0</formula>
    </cfRule>
  </conditionalFormatting>
  <conditionalFormatting sqref="D30:D667">
    <cfRule type="cellIs" dxfId="7" priority="8" operator="equal">
      <formula>0</formula>
    </cfRule>
  </conditionalFormatting>
  <conditionalFormatting sqref="D6:D29">
    <cfRule type="cellIs" dxfId="6" priority="7" operator="equal">
      <formula>0</formula>
    </cfRule>
  </conditionalFormatting>
  <conditionalFormatting sqref="B668:B708">
    <cfRule type="cellIs" dxfId="5" priority="6" operator="equal">
      <formula>0</formula>
    </cfRule>
  </conditionalFormatting>
  <conditionalFormatting sqref="B709">
    <cfRule type="cellIs" dxfId="4" priority="5" operator="equal">
      <formula>0</formula>
    </cfRule>
  </conditionalFormatting>
  <conditionalFormatting sqref="C668:C707">
    <cfRule type="cellIs" dxfId="3" priority="4" operator="equal">
      <formula>0</formula>
    </cfRule>
  </conditionalFormatting>
  <conditionalFormatting sqref="C709">
    <cfRule type="cellIs" dxfId="2" priority="3" operator="equal">
      <formula>0</formula>
    </cfRule>
  </conditionalFormatting>
  <conditionalFormatting sqref="D668:D707">
    <cfRule type="cellIs" dxfId="1" priority="2" operator="equal">
      <formula>0</formula>
    </cfRule>
  </conditionalFormatting>
  <conditionalFormatting sqref="D708:D709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IA_MUEBLES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2021-07-15T19:34:58Z</cp:lastPrinted>
  <dcterms:created xsi:type="dcterms:W3CDTF">2020-01-09T21:42:42Z</dcterms:created>
  <dcterms:modified xsi:type="dcterms:W3CDTF">2021-07-15T19:35:59Z</dcterms:modified>
</cp:coreProperties>
</file>